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0296" activeTab="0"/>
  </bookViews>
  <sheets>
    <sheet name="汇总" sheetId="1" r:id="rId1"/>
    <sheet name="明细" sheetId="2" r:id="rId2"/>
    <sheet name="Sheet3" sheetId="3" r:id="rId3"/>
  </sheets>
  <definedNames/>
  <calcPr fullCalcOnLoad="1"/>
  <pivotCaches>
    <pivotCache cacheId="1" r:id="rId4"/>
  </pivotCaches>
</workbook>
</file>

<file path=xl/comments2.xml><?xml version="1.0" encoding="utf-8"?>
<comments xmlns="http://schemas.openxmlformats.org/spreadsheetml/2006/main">
  <authors>
    <author>微软用户</author>
    <author>????</author>
  </authors>
  <commentList>
    <comment ref="B109" authorId="0">
      <text>
        <r>
          <rPr>
            <sz val="9"/>
            <rFont val="宋体"/>
            <family val="0"/>
          </rPr>
          <t>项目来源/期刊名/出版社/横向合同甲方名</t>
        </r>
      </text>
    </comment>
    <comment ref="G200" authorId="0">
      <text>
        <r>
          <rPr>
            <sz val="9"/>
            <rFont val="宋体"/>
            <family val="0"/>
          </rPr>
          <t>项目来源/期刊名/出版社/横向合同甲方名</t>
        </r>
      </text>
    </comment>
    <comment ref="G151" authorId="1">
      <text>
        <r>
          <rPr>
            <sz val="9"/>
            <rFont val="宋体"/>
            <family val="0"/>
          </rPr>
          <t>项目来源/期刊名/出版社/横向合同甲方名</t>
        </r>
      </text>
    </comment>
    <comment ref="G195" authorId="0">
      <text>
        <r>
          <rPr>
            <sz val="9"/>
            <rFont val="宋体"/>
            <family val="0"/>
          </rPr>
          <t>项目来源/期刊名/出版社/横向合同甲方名</t>
        </r>
      </text>
    </comment>
    <comment ref="H195" authorId="0">
      <text>
        <r>
          <rPr>
            <sz val="9"/>
            <rFont val="宋体"/>
            <family val="0"/>
          </rPr>
          <t xml:space="preserve">项目经费金额/作者排序、字数/奖项等级/专利号
</t>
        </r>
      </text>
    </comment>
    <comment ref="I195" authorId="0">
      <text>
        <r>
          <rPr>
            <sz val="9"/>
            <rFont val="宋体"/>
            <family val="0"/>
          </rPr>
          <t xml:space="preserve">期刊号/书号/影响因子等
</t>
        </r>
      </text>
    </comment>
    <comment ref="G196" authorId="0">
      <text>
        <r>
          <rPr>
            <sz val="9"/>
            <rFont val="宋体"/>
            <family val="0"/>
          </rPr>
          <t>项目来源/期刊名/出版社/横向合同甲方名</t>
        </r>
      </text>
    </comment>
    <comment ref="H196" authorId="0">
      <text>
        <r>
          <rPr>
            <sz val="9"/>
            <rFont val="宋体"/>
            <family val="0"/>
          </rPr>
          <t xml:space="preserve">项目经费金额/作者排序、字数/奖项等级/专利号
</t>
        </r>
      </text>
    </comment>
    <comment ref="I196" authorId="0">
      <text>
        <r>
          <rPr>
            <sz val="9"/>
            <rFont val="宋体"/>
            <family val="0"/>
          </rPr>
          <t xml:space="preserve">期刊号/书号/影响因子等
</t>
        </r>
      </text>
    </comment>
    <comment ref="B54" authorId="0">
      <text>
        <r>
          <rPr>
            <sz val="9"/>
            <rFont val="宋体"/>
            <family val="0"/>
          </rPr>
          <t>项目来源/期刊名/出版社/横向合同甲方名</t>
        </r>
      </text>
    </comment>
  </commentList>
</comments>
</file>

<file path=xl/sharedStrings.xml><?xml version="1.0" encoding="utf-8"?>
<sst xmlns="http://schemas.openxmlformats.org/spreadsheetml/2006/main" count="1525" uniqueCount="717">
  <si>
    <t>朱平</t>
  </si>
  <si>
    <t>无甲醛聚丙烯酸酯乳液的制备及性能评价</t>
  </si>
  <si>
    <t>棉织物碱前处理工艺废水污染性评价及工艺优化</t>
  </si>
  <si>
    <t>阳离子水性聚氨酯固色剂的制备与应用性能</t>
  </si>
  <si>
    <t>无</t>
  </si>
  <si>
    <t>硅藻精土结合A/O 工艺的污水处理效果研究</t>
  </si>
  <si>
    <t>蔡映杰</t>
  </si>
  <si>
    <t>化工学院</t>
  </si>
  <si>
    <t>一般期刊</t>
  </si>
  <si>
    <t>通讯作者</t>
  </si>
  <si>
    <t xml:space="preserve">2013，41（9）：97-99，128
</t>
  </si>
  <si>
    <t>一种纤维素纤维的液氨染色方法</t>
  </si>
  <si>
    <t>CN201310123082.4</t>
  </si>
  <si>
    <t>发明专利（科研分转让）</t>
  </si>
  <si>
    <t>苎麻纱线液氨同浴丝光染色新技术</t>
  </si>
  <si>
    <t>湖北省科技厅</t>
  </si>
  <si>
    <t>湖北省科技支撑计划项目（重点新产品新工艺研究开发）</t>
  </si>
  <si>
    <t>新型液氨筒子纱丝光染色技术研究</t>
  </si>
  <si>
    <t>中国纺织工业联合会</t>
  </si>
  <si>
    <t>中国纺织工业联合会应用基础研究项目</t>
  </si>
  <si>
    <t>多反应基类活性染料对阳离子苎麻织物在淮氨中染色性能研究</t>
  </si>
  <si>
    <t>国家自然科学基金</t>
  </si>
  <si>
    <t>30万元</t>
  </si>
  <si>
    <t>陈飞飞</t>
  </si>
  <si>
    <t>讲师</t>
  </si>
  <si>
    <t>第一作者</t>
  </si>
  <si>
    <t>锌铝混合氧化物催化降解废弃PET聚酯的研究</t>
  </si>
  <si>
    <t>武汉纺织大学学报</t>
  </si>
  <si>
    <t>基于水滑石类水滑石的可控制备、在PET高效醇解中的应用及机理研究</t>
  </si>
  <si>
    <t>国家自科基金</t>
  </si>
  <si>
    <t>水滑石类催化剂的可控制备及其催化醇解废弃PET机理研究</t>
  </si>
  <si>
    <t>湖北省自科基金</t>
  </si>
  <si>
    <t>湖北省教育厅</t>
  </si>
  <si>
    <t>郭义</t>
  </si>
  <si>
    <t>国家自然科学基金</t>
  </si>
  <si>
    <t>湖北省自然科学基金</t>
  </si>
  <si>
    <t>湖北省教育厅科学研究计划项目</t>
  </si>
  <si>
    <t>2013年全国高分子学术论文报告会</t>
  </si>
  <si>
    <t>12万元</t>
  </si>
  <si>
    <t>20万元</t>
  </si>
  <si>
    <t>聚醚/聚酯型亲水性聚氨酯防水透湿性能研究</t>
  </si>
  <si>
    <t>聚氨酯工业,2013,28(4):32-36.</t>
  </si>
  <si>
    <t>ISSN 1005-1902；CN 32-1275/TQ</t>
  </si>
  <si>
    <t>印染助剂2012,29(11):20-23.</t>
  </si>
  <si>
    <t>ISSN 1004-0439；CN 32-1262/TQ</t>
  </si>
  <si>
    <t>印染, 2012,38(21):1-4.</t>
  </si>
  <si>
    <t>ISSN 1000-4017；CN 31-1245/TS</t>
  </si>
  <si>
    <t>环保型有机硅改性/纳米原位复合聚丙烯酸酯粘合剂的制备</t>
  </si>
  <si>
    <t>武汉纺织大学学报 2012,25(6):50-54.</t>
  </si>
  <si>
    <t>ISSN 1009-5160；CN 42-1818/Z</t>
  </si>
  <si>
    <t>武汉纺织大学学报 2012,25(6):12-15.</t>
  </si>
  <si>
    <t>印染, 2013,39(10):11-13.</t>
  </si>
  <si>
    <t>浙江纺织印染助剂第23届年会论文集</t>
  </si>
  <si>
    <t>水性聚氨酯固色剂阳离子强度对其固色性能的影响</t>
  </si>
  <si>
    <t>硅烷偶联剂活性封端阳离子水性聚氨酯的制备与应用</t>
  </si>
  <si>
    <t>全国有机硅二次加工第四届年会论文集</t>
  </si>
  <si>
    <t>有机硅改性聚氨酯固色剂阳离子强度对其应用性能的影响</t>
  </si>
  <si>
    <t>亲水性聚氨酯化学及微相区结构的控制及其实体膜的防水透湿特性</t>
  </si>
  <si>
    <t>王运利</t>
  </si>
  <si>
    <t>第一</t>
  </si>
  <si>
    <t>2013年中国纺织工业联合会科技指导性项目</t>
  </si>
  <si>
    <t>湖北省自然科学基金计划面上项目</t>
  </si>
  <si>
    <t>熊伟</t>
  </si>
  <si>
    <t>2万元</t>
  </si>
  <si>
    <t>纵向项目进账经费</t>
  </si>
  <si>
    <t>国家自然科学基金项目申请</t>
  </si>
  <si>
    <t>Preparation and characterization of 
konjac glucomannan sponge wound dressing</t>
  </si>
  <si>
    <t>张传杰</t>
  </si>
  <si>
    <t>Polymeric Materials Science and Engineering，
2013，29（6）：145-148.</t>
  </si>
  <si>
    <t>第一位，授权专利号：
ZL 2011 1 0173786.3</t>
  </si>
  <si>
    <t>铝合金弱浸腐蚀镜面化学抛光工艺研究</t>
  </si>
  <si>
    <t>张金生</t>
  </si>
  <si>
    <t>武汉纺织大学学报 第6期</t>
  </si>
  <si>
    <t>材料保护 2013 46（7）</t>
  </si>
  <si>
    <t>联系作者</t>
  </si>
  <si>
    <t>42-1215/TB</t>
  </si>
  <si>
    <t>超声波在线监测环氧基复合材料的固化过程及动力学研究</t>
  </si>
  <si>
    <t>赵瑾朝</t>
  </si>
  <si>
    <t>国家自然科学基金青年项目</t>
  </si>
  <si>
    <t>差别化羧甲基纤维素医用敷料的制备及性能研究</t>
  </si>
  <si>
    <t>湖北省教育厅青年项目</t>
  </si>
  <si>
    <t xml:space="preserve">2013年度湖北高校教师国际交流计划 </t>
  </si>
  <si>
    <t>项目负责人/15万</t>
  </si>
  <si>
    <t>项目负责人/2万</t>
  </si>
  <si>
    <t>Solvent Effect on Preparation of Carboxymethyl Cotton Knitted Fabrics for Wound Dressing</t>
  </si>
  <si>
    <t>Proceedings of the Sixth Asia-Europe Symposium on Processing and Properties of Reinforced Polymers. June 2-6, 2013, Wuhan, China</t>
  </si>
  <si>
    <t>ISBN 978-7-5609-6905-3</t>
  </si>
  <si>
    <t>Carboxymethylated Cellulose Fibers or Fabrics for Moist Wound Dressings</t>
  </si>
  <si>
    <t>The 12th Asian Textile Conperence Oct.24-26,2013,Shanghai, China</t>
  </si>
  <si>
    <t>第一作者/201210566478.1</t>
  </si>
  <si>
    <t>海藻酸纤维规模化生产技术开发</t>
  </si>
  <si>
    <t>朱平</t>
  </si>
  <si>
    <t>绍兴蓝海纤维科技
有限公司</t>
  </si>
  <si>
    <t>PTT织物转移印花研究</t>
  </si>
  <si>
    <t>杜邦（中国）研发管理有限公司</t>
  </si>
  <si>
    <t>功能性海藻酸纤维的工业化生产关键技术</t>
  </si>
  <si>
    <t>国际先进</t>
  </si>
  <si>
    <t>第一位</t>
  </si>
  <si>
    <t>功能性海藻酸纤维的制备、结构与性能研究</t>
  </si>
  <si>
    <t>国际领先</t>
  </si>
  <si>
    <t>生物质可降解多孔材料的制备与性能</t>
  </si>
  <si>
    <t>项目鉴定</t>
  </si>
  <si>
    <t>一种细菌纤维素与天然多糖共混纤维
及其制备方法</t>
  </si>
  <si>
    <t>一种高弹性免烫纤维素纤维及其制备方法</t>
  </si>
  <si>
    <t>一种高强度、高吸水性含羧甲基纤维素医
用敷料及其制备方法</t>
  </si>
  <si>
    <t>第二位</t>
  </si>
  <si>
    <t>Preparation and properties of flexible calcium alginate sponges as a novel wound dressing</t>
  </si>
  <si>
    <t>Journal of Functional Materials，2013，44 (11): 1574-578.</t>
  </si>
  <si>
    <t>ISSN：1001-9731</t>
  </si>
  <si>
    <t xml:space="preserve">The effect of substitution degree 
on the structure and properties of 
carboxymethyl viscose nonwoven </t>
  </si>
  <si>
    <t>Journal 
of Functional Materials,2013,44(20):2971-2975</t>
  </si>
  <si>
    <t>Synthesis of iodine butyl-dimethoxy dibenzyloxyphosphoiyl propionamide polysiloxane and its water repellency and flame retardancy on cotton fabric</t>
  </si>
  <si>
    <t>Journal 
of Functional Materials,2013,44(18):2601-2606</t>
  </si>
  <si>
    <t>ISSN:1001-9731</t>
  </si>
  <si>
    <t>硫酸铝改性海藻酸钙纤维的结构与性能</t>
  </si>
  <si>
    <t>印染助剂，2013，
30（3）：5-8,11</t>
  </si>
  <si>
    <t>ISSN：1004-0439</t>
  </si>
  <si>
    <t>生物纤维素及其与多糖共混纤维的结构与
性能</t>
  </si>
  <si>
    <t>武汉纺织大学学报，2012, 25（6）：24-28.</t>
  </si>
  <si>
    <t>ISSN：2095-414X</t>
  </si>
  <si>
    <t>海藻酸钙纤维活性染色工艺</t>
  </si>
  <si>
    <t>印染，2013,39
（8）：22-24</t>
  </si>
  <si>
    <t>ISSN：1000-4017</t>
  </si>
  <si>
    <t>棉织物的羧甲基化改性</t>
  </si>
  <si>
    <t>印染，2013，39
（6）：32-34,38</t>
  </si>
  <si>
    <t>盐对海藻纤维活性染料染色性能的影响</t>
  </si>
  <si>
    <t>印染助剂，2013,
30（4）：36-38</t>
  </si>
  <si>
    <t>改性黏胶纤维对重金属离子的吸附性能研究</t>
  </si>
  <si>
    <t>纤维素科学与技术，
2013,21（3）：56-61</t>
  </si>
  <si>
    <t xml:space="preserve"> 微波辅助提取薯莨块茎中色素的研究</t>
  </si>
  <si>
    <t>ISSN：1005-9350</t>
  </si>
  <si>
    <t>羧甲基棉织物对镍离子的吸附性能研究</t>
  </si>
  <si>
    <t>染整技术，2013，
35（2）：14-18.</t>
  </si>
  <si>
    <t xml:space="preserve"> Preparation and properties of series 
alginate fibers</t>
  </si>
  <si>
    <t>Proceeding of the 12th asia textile conference，
2013, 7-14.</t>
  </si>
  <si>
    <t>天然多糖新纤维的开发及性能研究</t>
  </si>
  <si>
    <t>“联胜杯”第八届全
国染色学术研讨会论
文集，2013，86-92.</t>
  </si>
  <si>
    <t>由废旧聚苯乙烯制备应用型有色聚合物的研究</t>
  </si>
  <si>
    <t xml:space="preserve">朱志超 </t>
  </si>
  <si>
    <t>副教授</t>
  </si>
  <si>
    <t>分级结构纳米Ni-Fe合金的催化降解有机染料的构效关系研究</t>
  </si>
  <si>
    <t>刘丽君</t>
  </si>
  <si>
    <t>国家自然科学基金</t>
  </si>
  <si>
    <t>4万、排序第1</t>
  </si>
  <si>
    <t>副高级</t>
  </si>
  <si>
    <t>省教育厅</t>
  </si>
  <si>
    <t>项目申报</t>
  </si>
  <si>
    <t>多尺度甲壳素/氧化石墨烯复合膜的构建及其气体阻隔性能</t>
  </si>
  <si>
    <t>高性能 新型甲壳素 /氧化石墨烯复合纤维的制备及其性质与应用研究</t>
  </si>
  <si>
    <t>新型甲壳素复合纤维的绿色制备及其性能研究</t>
  </si>
  <si>
    <t>NaOH/尿素水溶液中甲壳素/氧化石墨烯复合膜的制备</t>
  </si>
  <si>
    <t>环境友好可降解生物质发泡材料的制备及性能研究</t>
  </si>
  <si>
    <t>崔莉</t>
  </si>
  <si>
    <t>湖北省自然科学基金</t>
  </si>
  <si>
    <t>3万</t>
  </si>
  <si>
    <r>
      <t>尼龙6</t>
    </r>
    <r>
      <rPr>
        <sz val="12"/>
        <rFont val="宋体"/>
        <family val="0"/>
      </rPr>
      <t>/聚乙烯醇/粘土纳米复合材料的微观结构与高阻隔机理</t>
    </r>
  </si>
  <si>
    <t>国家自然科学基金</t>
  </si>
  <si>
    <t>湖北省青年科技晨光计划</t>
  </si>
  <si>
    <t>通讯作者（学生第一）</t>
  </si>
  <si>
    <t>高强度聚丙烯腈预氧化纤维的制备及性能研究</t>
  </si>
  <si>
    <t>武汉纺织大学学报</t>
  </si>
  <si>
    <t>聚乳酸/海藻酸钙微胶囊纤维的制备及性能研究</t>
  </si>
  <si>
    <t>第六届两岸纺织科技研讨会</t>
  </si>
  <si>
    <t xml:space="preserve">第一作者 </t>
  </si>
  <si>
    <t>京尼平交联壳聚糖/明胶互穿网络水凝胶的制备及表征</t>
  </si>
  <si>
    <t>2013年全国高分子学术论文报告会</t>
  </si>
  <si>
    <t>轻化工程专业课程群整合式教学初探</t>
  </si>
  <si>
    <t>教育教学改革与创新研究论文集</t>
  </si>
  <si>
    <t>武汉纺织大学出版</t>
  </si>
  <si>
    <t>SCI</t>
  </si>
  <si>
    <t>横向项目进账经费</t>
  </si>
  <si>
    <t>离子液体中的基于血液相容性的蚕丝素的化学改性</t>
  </si>
  <si>
    <t>相转移催化合成甲基丙烯酸烯丙酯</t>
  </si>
  <si>
    <t>甲基丙烯酸烯丙酯合成</t>
  </si>
  <si>
    <t>甲苯安蓝直接分光度法测定肝素钠</t>
  </si>
  <si>
    <t>三价金属离子海藻酸盐的结构</t>
  </si>
  <si>
    <t>磷系阻燃剂对聚氨酯硬泡性能的影响研究</t>
  </si>
  <si>
    <t>氧化石墨烯修饰电极吸附伏安法测定纺织品中的铜</t>
  </si>
  <si>
    <t>横向项目进账经费</t>
  </si>
  <si>
    <t>合同号000189</t>
  </si>
  <si>
    <t>武汉荷丰化工科技有限公司</t>
  </si>
  <si>
    <t>合同号000113</t>
  </si>
  <si>
    <t>一种200号溶剂油的精制方法</t>
  </si>
  <si>
    <t>三乙醇胺硫酸酯盐助磨剂的制备及其性能评价</t>
  </si>
  <si>
    <t>ISSN1002-9877</t>
  </si>
  <si>
    <t>油酸咪唑啉的制备及其抗磨性能评价</t>
  </si>
  <si>
    <t>彭俊军</t>
  </si>
  <si>
    <t>副高</t>
  </si>
  <si>
    <t>通讯作者</t>
  </si>
  <si>
    <t>面向轻化工程专业“卓越工程师”培养的物理化学课程教学探索与思考</t>
  </si>
  <si>
    <t>湖北省化学化工学会2013年物理化学学术年会</t>
  </si>
  <si>
    <t>第一作者</t>
  </si>
  <si>
    <t>湖北省第六届大学生化学（化工）学术创新成果报告会</t>
  </si>
  <si>
    <t>其他</t>
  </si>
  <si>
    <t>省自然科学基金项目申报</t>
  </si>
  <si>
    <t>国家自然科学基金项目申报</t>
  </si>
  <si>
    <t>古江波</t>
  </si>
  <si>
    <t>初级</t>
  </si>
  <si>
    <t>人大复印资料索引</t>
  </si>
  <si>
    <t>2012(1):36-39</t>
  </si>
  <si>
    <t>序号</t>
  </si>
  <si>
    <t>名称</t>
  </si>
  <si>
    <t>姓名</t>
  </si>
  <si>
    <t>职称</t>
  </si>
  <si>
    <t>部门</t>
  </si>
  <si>
    <t>类别</t>
  </si>
  <si>
    <t>项目来源/期刊名/出版社/横向合同甲方名</t>
  </si>
  <si>
    <t>项目经费金额/作者排序、字数/奖项等级/专利号</t>
  </si>
  <si>
    <t>备注(期刊号/书号/影响因子等)</t>
  </si>
  <si>
    <t>科研分</t>
  </si>
  <si>
    <t>正高级</t>
  </si>
  <si>
    <t>一般期刊</t>
  </si>
  <si>
    <t>安徽农业科学</t>
  </si>
  <si>
    <t>2013，41( 12) : 5521 － 5523，5525</t>
  </si>
  <si>
    <t>阳离子化苎麻茎秆吸附活性染料溶液研究</t>
  </si>
  <si>
    <t>广州化工</t>
  </si>
  <si>
    <t>第一作者</t>
  </si>
  <si>
    <t>Advanced Materials Research</t>
  </si>
  <si>
    <t>项目申报</t>
  </si>
  <si>
    <t>讲师</t>
  </si>
  <si>
    <t>核心期刊</t>
  </si>
  <si>
    <t>武汉纺织大学学报</t>
  </si>
  <si>
    <t>湖北省高等学校青年教师深入企业行动计划</t>
  </si>
  <si>
    <t>中级</t>
  </si>
  <si>
    <t>正高级</t>
  </si>
  <si>
    <t>适配体基蛋白质印迹量子点的制备及其在肺癌早期诊断中的应用</t>
  </si>
  <si>
    <t>通讯作者</t>
  </si>
  <si>
    <t>副高级</t>
  </si>
  <si>
    <t>Ni@Ag同轴纳米线的制备、形成机理及其在电磁屏蔽纤维中的应用研究</t>
  </si>
  <si>
    <t>ISSN 0258-3283</t>
  </si>
  <si>
    <t>武汉纺织大学学报</t>
  </si>
  <si>
    <t>ISSN 1009－5160</t>
  </si>
  <si>
    <t>湖北省第六届大学生化学（化工）学术创新成果报告会</t>
  </si>
  <si>
    <t>纳米银修饰织物的制备、表征及性能研究</t>
  </si>
  <si>
    <t>碳纳米管/壳聚糖/纳米银复合材料的制备及其作为抗静电剂、抗菌剂的应用研究</t>
  </si>
  <si>
    <t>碳纳米管构建的纳米TiC的电化学制备及结构调控机理研究</t>
  </si>
  <si>
    <t>JOURNAL OF DISPERSION SCIENCE AND TECHNOLOGY</t>
  </si>
  <si>
    <t>Applied Mechanics and Materials</t>
  </si>
  <si>
    <t>Key Engineering Materials</t>
  </si>
  <si>
    <t>聚乙二醇接枝木质素磺酸钠的合成及其用作染料分散剂的研究</t>
  </si>
  <si>
    <t>湖北省自然科学基金</t>
  </si>
  <si>
    <t>聚羧酸系减水剂接枝木质素磺酸钠的合成研究</t>
  </si>
  <si>
    <t>聚乙二醇接枝木质素磺酸钠的合成及其用作染料分散剂的应用</t>
  </si>
  <si>
    <t>核心期刊</t>
  </si>
  <si>
    <t>环保型有机硅改性聚丙烯酸酯黏合剂的制备</t>
  </si>
  <si>
    <t>活性封端阳离子水性聚氨酯固色剂的制备与性能</t>
  </si>
  <si>
    <t>Research on Mechanical Properties of 100% Cotton Anti-Creasing Yarns</t>
  </si>
  <si>
    <t>The Fiber Society 2013 Spring Meeting</t>
  </si>
  <si>
    <t>β-环糊精及柠檬酸对涤纶纤维的改性研究</t>
  </si>
  <si>
    <t>纯棉抗皱纱线的机械性能研究</t>
  </si>
  <si>
    <t>棉纤维离子交联无醛免烫整理研究</t>
  </si>
  <si>
    <t>棉纤维离子交联机理及无醛免烫整理研究</t>
  </si>
  <si>
    <t>离子交联对棉织物的无醛免烫整理研究</t>
  </si>
  <si>
    <t>湖北省教育厅科学研究计划项目</t>
  </si>
  <si>
    <t>棉纤维制品非均相免烫处理原理和技术</t>
  </si>
  <si>
    <t>2013年国家自然科学基金项目</t>
  </si>
  <si>
    <t>Research on anti-creasing properties of 100% cotton yarns</t>
  </si>
  <si>
    <t>Vols. 602-604 (2013) pp 2291-2294</t>
  </si>
  <si>
    <t>一种制备单面免烫纺织品的方法</t>
  </si>
  <si>
    <t>一种由同质异性天然纤维构成免烫纺织品的加工方法</t>
  </si>
  <si>
    <t>焦化液态脱硫工艺技术研究</t>
  </si>
  <si>
    <t>夏明桂</t>
  </si>
  <si>
    <t>教授</t>
  </si>
  <si>
    <t>湖北华邦化学有限公司</t>
  </si>
  <si>
    <t>石油化工产品及助剂开发</t>
  </si>
  <si>
    <t>炼油助剂开发</t>
  </si>
  <si>
    <t>一种甲醇制烯烃工艺的超高浓度有机物废水的处理方法</t>
  </si>
  <si>
    <t>第一</t>
  </si>
  <si>
    <t>纵向项目进账经费</t>
  </si>
  <si>
    <t>湖北省教育厅</t>
  </si>
  <si>
    <t>ISSN：1000-7555</t>
  </si>
  <si>
    <t>一种海藻酸钙海绵医用敷料及其制备方法</t>
  </si>
  <si>
    <t>42-1818/Z</t>
  </si>
  <si>
    <t>铜/镍离子光亮剂在6063铝合金化学抛光液中的协同效应</t>
  </si>
  <si>
    <t>一种高强度、高吸水性含羧甲基纤维素医用敷料及其制备方法</t>
  </si>
  <si>
    <t>项目鉴定</t>
  </si>
  <si>
    <t>朱平</t>
  </si>
  <si>
    <t>正高级</t>
  </si>
  <si>
    <t>国家自然科学基金</t>
  </si>
  <si>
    <t>有机染料-层状氧化物插层复合材料的制备及光电化学性能研究</t>
  </si>
  <si>
    <t>靳艾平</t>
  </si>
  <si>
    <t>副高级</t>
  </si>
  <si>
    <t>7.5万元</t>
  </si>
  <si>
    <t>第一作者</t>
  </si>
  <si>
    <t>直接大红4BS 和直接湖蓝5B 对纤维素原液着色的研究</t>
  </si>
  <si>
    <t>黎谦</t>
  </si>
  <si>
    <t>中级</t>
  </si>
  <si>
    <t>李伟</t>
  </si>
  <si>
    <t>通讯作者</t>
  </si>
  <si>
    <t>TDDFT study of UV-vis spectra of Permethrin, Cypermethrin and Their
Beta-cyclodextrin Inclusion Complexes: A Comparison of Dispersion
Correction DFT (DFT-D3) and DFT</t>
  </si>
  <si>
    <t>湖北省化学化工学会2013 年物理化学学术年会论文集</t>
  </si>
  <si>
    <t>MCT-β-环糊精/天然驱蚊剂超分子包结配合物的制备、包合机制及在织物功能整理中的应用</t>
  </si>
  <si>
    <t>微波/紫外光催化协同解聚-还原木质素及其抗氧化活性的研究</t>
  </si>
  <si>
    <t>李晓霞</t>
  </si>
  <si>
    <t>2013国家自然科学基金</t>
  </si>
  <si>
    <t>半纤维素-壳聚糖/PVA静电纺纳米复合纤维的制备</t>
  </si>
  <si>
    <t>湖北省第六届大学生化学化工学术创新成果报告会</t>
  </si>
  <si>
    <t>通讯作者，学生第一</t>
  </si>
  <si>
    <t>项目申报</t>
  </si>
  <si>
    <t>刘秀英</t>
  </si>
  <si>
    <t>7.5万元/第一</t>
  </si>
  <si>
    <t>60分/万元</t>
  </si>
  <si>
    <t>排序第一</t>
  </si>
  <si>
    <t>第16届湖北省分析化学年会</t>
  </si>
  <si>
    <t>刘云</t>
  </si>
  <si>
    <t>讲师</t>
  </si>
  <si>
    <t>2013年全国阻燃学术年会论文</t>
  </si>
  <si>
    <t>刘云，赵瑾朝，张传杰，冀虎，张川，冉建华，朱平</t>
  </si>
  <si>
    <t>P185</t>
  </si>
  <si>
    <t>2013年全国高分子学术论文报告会</t>
  </si>
  <si>
    <t>刘云，赵瑾朝，张传杰，冉建华，冀虎，张川，朱平</t>
  </si>
  <si>
    <t>P928</t>
  </si>
  <si>
    <t>The 12th Asian Textile Conference</t>
  </si>
  <si>
    <t>Yun Liu, Jinchao Zhao, Chuanjie Zhang, Jianhua Ran, Hu Ji, Chuan Zhang, Ping Zhu.</t>
  </si>
  <si>
    <t>P86</t>
  </si>
  <si>
    <t>吕少仿</t>
  </si>
  <si>
    <t>湖北省第十七届分析化学年会论文集</t>
  </si>
  <si>
    <t>湖北省第六届大学生化学（化工）学术创新成果报告会</t>
  </si>
  <si>
    <t>彭雄义</t>
  </si>
  <si>
    <t>含不同支链聚羧酸系减水剂的
应用性能研究</t>
  </si>
  <si>
    <t>磺酸根对聚羧酸系减水剂分散性能的影响</t>
  </si>
  <si>
    <t>聚乙二醇接枝木质素磺酸钠的合成及用作染料分散剂的作用机理研究</t>
  </si>
  <si>
    <t>湖北省教育厅科学技术研究计划青年人才项目</t>
  </si>
  <si>
    <t>广东省重点实验室开放课题</t>
  </si>
  <si>
    <t>中国纺织工业协会科技指导项目</t>
  </si>
  <si>
    <t>聚氨酯基高分印染助剂开发及其应用</t>
  </si>
  <si>
    <t>权衡</t>
  </si>
  <si>
    <t>东莞宝丽美国际化工有限公司</t>
  </si>
  <si>
    <t>10万元</t>
  </si>
  <si>
    <t>项目负责人</t>
  </si>
  <si>
    <t>棉型纺织品丰厚硬挺剂产品开发</t>
  </si>
  <si>
    <t>珠海华大浩宏化工有限公司</t>
  </si>
  <si>
    <t>中温型活性染料对纤维素纤维织物的低温低碱染色工艺</t>
  </si>
  <si>
    <t>发明专利授权</t>
  </si>
  <si>
    <t>ZL 201310495525.2</t>
  </si>
  <si>
    <t>第一发明人</t>
  </si>
  <si>
    <t>季胺型阳离子聚氨酯基聚醚嵌段亲水性有机硅柔软剂超微乳液的制备方法及其产品</t>
  </si>
  <si>
    <t>ZL 201310495522.9</t>
  </si>
  <si>
    <t>低温高弹型拒水防污水性聚氨酯涂饰剂的制备方法及其产品</t>
  </si>
  <si>
    <t>ZL 201310495523.3</t>
  </si>
  <si>
    <t>三等奖</t>
  </si>
  <si>
    <t>核心期刊</t>
  </si>
  <si>
    <t>化学与化工学院2013年科研统计表</t>
  </si>
  <si>
    <t>Advanced Materials Research</t>
  </si>
  <si>
    <t>Degradation Kinetics of Reactive Brilliant Red X-3B Dye by UV/Mn2+/H2O2/Micro-aeration</t>
  </si>
  <si>
    <t>蔡映杰</t>
  </si>
  <si>
    <t>2012,441:549-554</t>
  </si>
  <si>
    <t>中级</t>
  </si>
  <si>
    <t>核酸适体基分子印迹磁纳米粒子的制备及其在蛋白质识别中的应用</t>
  </si>
  <si>
    <t>何池洋</t>
  </si>
  <si>
    <t>正高级</t>
  </si>
  <si>
    <t>国家自然科学基金</t>
  </si>
  <si>
    <t>湖北省自然科学基金（创新群体）</t>
  </si>
  <si>
    <t>李玉广</t>
  </si>
  <si>
    <t>2013年第26卷第3期（ISSN 2095-414X/CN 42-1818/Z)</t>
  </si>
  <si>
    <t>基于亚胺-酰胺(CNNC)骨架的Schiff碱功能配合物的设计、合成及与脲酶作用的机理研究</t>
  </si>
  <si>
    <t>国家自然科学基金委</t>
  </si>
  <si>
    <t>7.5万</t>
  </si>
  <si>
    <t>副高级</t>
  </si>
  <si>
    <t>染料的性能预测及染料分子设计</t>
  </si>
  <si>
    <t>李伟</t>
  </si>
  <si>
    <t>湖北省教育厅重点项目</t>
  </si>
  <si>
    <t>3.5万</t>
  </si>
  <si>
    <t>通讯作者</t>
  </si>
  <si>
    <t>蚕丝素的顺丁烯二酸酐改性及其肝素化</t>
  </si>
  <si>
    <t>权衡</t>
  </si>
  <si>
    <t>通讯作者</t>
  </si>
  <si>
    <t>Influences of ion abundance of cationic hydrophilic polyurethane modified with polysiloxane on its emulsion properties</t>
  </si>
  <si>
    <t>Advanced Materials Research 2013,781-784:2685-2689.</t>
  </si>
  <si>
    <t>ISSN 1022-6680</t>
  </si>
  <si>
    <t>Influences of reactive capping rate of cationic hydrophilic polyurethane capped with coupling agent on its color fixing properties</t>
  </si>
  <si>
    <t xml:space="preserve">Advanced Materials Research2013,781-784:2690-2694. </t>
  </si>
  <si>
    <t>涂超</t>
  </si>
  <si>
    <t>1000-4017</t>
  </si>
  <si>
    <t>1005-9350</t>
  </si>
  <si>
    <t>横向项目进账经费</t>
  </si>
  <si>
    <t>Methods to Determine Beta-Cyclodextrin on Fabric</t>
  </si>
  <si>
    <t>蔡映杰</t>
  </si>
  <si>
    <t>副教授</t>
  </si>
  <si>
    <t>第一作者</t>
  </si>
  <si>
    <t>2012,441:222-225</t>
  </si>
  <si>
    <t>苎麻纱线液氨同浴丝光染色新技术</t>
  </si>
  <si>
    <t>副教授</t>
  </si>
  <si>
    <t>湖北省科技厅</t>
  </si>
  <si>
    <t>Glycolysis of Poly(ethylene terephthalate) over Mg−Al Mixed Oxides Catalysts Derived from Hydrotalcites.</t>
  </si>
  <si>
    <t>影响因子2.206</t>
  </si>
  <si>
    <t>陈飞飞</t>
  </si>
  <si>
    <r>
      <t xml:space="preserve"> </t>
    </r>
    <r>
      <rPr>
        <i/>
        <sz val="11"/>
        <rFont val="宋体"/>
        <family val="0"/>
      </rPr>
      <t>Industrial &amp; Engineering Chemistry Research</t>
    </r>
  </si>
  <si>
    <t>Tearing and rheological properties of fully biodegradable poly(lactic acid)/poly(ethylene glutaric-co-terephthalate) copolyester blends</t>
  </si>
  <si>
    <t>崔莉</t>
  </si>
  <si>
    <t>SCI</t>
  </si>
  <si>
    <t>Journal of Macromolecular Science Part B Physics</t>
  </si>
  <si>
    <t>第一作者</t>
  </si>
  <si>
    <t>IF=0.628</t>
  </si>
  <si>
    <t>Electrical and Electrochromic characterization
of poly(ethylene oxide)/molybdenum doped
vanadium pentoxide films</t>
  </si>
  <si>
    <t>靳艾平</t>
  </si>
  <si>
    <t>副高级</t>
  </si>
  <si>
    <t>Advanced Materials Research</t>
  </si>
  <si>
    <t>第一作者</t>
  </si>
  <si>
    <t>ISSN: 1022-6680</t>
  </si>
  <si>
    <t>DFT studies of structure and vibrational spectra
of 4-benzylidene-1-phenyl-2-selenomorpholino-1H-imidazol-5(4H)-one and its derivatives</t>
  </si>
  <si>
    <t>李伟</t>
  </si>
  <si>
    <t>SCI</t>
  </si>
  <si>
    <t>Spectrochimica Acta Part A: Molecular and Biomolecular Spectroscopy</t>
  </si>
  <si>
    <t>通讯作者</t>
  </si>
  <si>
    <t>Dopamine-Graphene Oxide Nanocomposites for Electrochemical Sensing NADH</t>
  </si>
  <si>
    <t>刘慧宏</t>
  </si>
  <si>
    <t>SCI</t>
  </si>
  <si>
    <t>Nanoscience and Nanotechnology Letters， 2013，5, 654–659</t>
  </si>
  <si>
    <t>联系人</t>
  </si>
  <si>
    <t>IF 0.886</t>
  </si>
  <si>
    <t>Preparation and photocatalytic activity of
TiO2/nanocrystalline cellulose composite films
coating on glass</t>
  </si>
  <si>
    <t>彭俊军</t>
  </si>
  <si>
    <t>副高</t>
  </si>
  <si>
    <t>Acta Materiae Compositae Sinica（复合材料学报）</t>
  </si>
  <si>
    <t>通讯作者</t>
  </si>
  <si>
    <t>1000-3851</t>
  </si>
  <si>
    <t>Evaluation of the Dispersing Properties of Polycarboxylate-Type Superplasticizers with Different Molecular Weight in Cement Systems</t>
  </si>
  <si>
    <t>彭雄义</t>
  </si>
  <si>
    <t>讲师</t>
  </si>
  <si>
    <t>SCI</t>
  </si>
  <si>
    <t>第一作者</t>
  </si>
  <si>
    <t>IF=0.6</t>
  </si>
  <si>
    <t>Effect of side chains on the dispersing properties of polycarboxylate-type superplasticisers in cement systems</t>
  </si>
  <si>
    <t>彭雄义</t>
  </si>
  <si>
    <t>MAGAZINE OF CONCRETE RESEARCH</t>
  </si>
  <si>
    <t>IF=0.563</t>
  </si>
  <si>
    <t>Synthesis and microstructure study of
polycarboxylated superplasticizer with different
carboxylic group content</t>
  </si>
  <si>
    <t>彭雄义</t>
  </si>
  <si>
    <t>讲师</t>
  </si>
  <si>
    <t>CPCI</t>
  </si>
  <si>
    <t>Study on microstructures of polycarboxylate-type
superplasticizers with different side chains</t>
  </si>
  <si>
    <t>Preparation and Application Properties Appraisement of Eco-friendly Silicone-modified Polyacrylate Binder</t>
  </si>
  <si>
    <t>权衡</t>
  </si>
  <si>
    <t>正高级</t>
  </si>
  <si>
    <t>Applied Mechanics and Materials Vols. 295-298 (2013) p 374-377</t>
  </si>
  <si>
    <t>通讯作者</t>
  </si>
  <si>
    <t>ISSN 1660-9336</t>
  </si>
  <si>
    <t>CPCI</t>
  </si>
  <si>
    <t>Preparation and application of the soda substitute for medium temperature reactive dyestuffs</t>
  </si>
  <si>
    <t>权衡</t>
  </si>
  <si>
    <t>正高级</t>
  </si>
  <si>
    <t>Advanced Materials Research 2013,781-784:2695-2698.</t>
  </si>
  <si>
    <t>通讯作者</t>
  </si>
  <si>
    <t>ISSN 1022-6680</t>
  </si>
  <si>
    <t>循环型双位配体萃取剂对阳、阴离子的协同萃取特性与机理研究</t>
  </si>
  <si>
    <t>王强</t>
  </si>
  <si>
    <t>正高级</t>
  </si>
  <si>
    <t>纵向项目进账经费</t>
  </si>
  <si>
    <t>国家自然科学基金委</t>
  </si>
  <si>
    <t>8万 / 项目主持人</t>
  </si>
  <si>
    <t>苎麻清洁生产技术集成于示范</t>
  </si>
  <si>
    <t>纵向项目进账经费</t>
  </si>
  <si>
    <t>4万</t>
  </si>
  <si>
    <t>新型贫电性轴手性联苯双酚的设计、合成及其在不对称催化反应中的应用研究</t>
  </si>
  <si>
    <t>薛志勇</t>
  </si>
  <si>
    <t>讲师</t>
  </si>
  <si>
    <t>国家自然科学基金</t>
  </si>
  <si>
    <t>环状azomethine ylide的合成及其在不对称1,3-偶极环加成反应中的应用</t>
  </si>
  <si>
    <t>不对称催化构建含氮手性桥环化合物的研究</t>
  </si>
  <si>
    <t>其他</t>
  </si>
  <si>
    <t>项目申报</t>
  </si>
  <si>
    <t>副高级</t>
  </si>
  <si>
    <t>锰铁氧体的合成及催化降解PET的研究</t>
  </si>
  <si>
    <t>红色文化在大学生理想信念教育中的功能及运用途径探析</t>
  </si>
  <si>
    <t>古江波</t>
  </si>
  <si>
    <t>初级</t>
  </si>
  <si>
    <t>《大学生理想信念教育一体化的模式探讨》</t>
  </si>
  <si>
    <t>武汉出版社，2012年第一版</t>
  </si>
  <si>
    <t>Synthesis, structure and urease inhibition studies of Schiff base copper(II) complexes with planar four-coordinate copper(II) centers</t>
  </si>
  <si>
    <t>李玉广</t>
  </si>
  <si>
    <t>Journal of Inorganic Biochemistry,2013,127:82-89</t>
  </si>
  <si>
    <t>ISSN 0162-0134</t>
  </si>
  <si>
    <t>李玉广</t>
  </si>
  <si>
    <t>Inorganica Chimica Acta,2013,404,224-229</t>
  </si>
  <si>
    <t xml:space="preserve">ISSN 0020-1693 </t>
  </si>
  <si>
    <t>SCI</t>
  </si>
  <si>
    <t>通讯作者(IF=3.197)</t>
  </si>
  <si>
    <t>通讯作者(IF=1.687)</t>
  </si>
  <si>
    <t>Synthesis and crystal structures of two new Schiff base cobalt(II) and nickel(II) complexes</t>
  </si>
  <si>
    <t>李玉广</t>
  </si>
  <si>
    <t>SCI</t>
  </si>
  <si>
    <t>Russian Journal of Coordination Chemistry, 2013,39,134-140</t>
  </si>
  <si>
    <t>通讯作者(IF=0.466)</t>
  </si>
  <si>
    <t xml:space="preserve">ISSN 1070-3284 </t>
  </si>
  <si>
    <t>转至  李素悦</t>
  </si>
  <si>
    <t>核心期刊</t>
  </si>
  <si>
    <r>
      <t>Crystal structure of bis(3,5-dibromo-</t>
    </r>
    <r>
      <rPr>
        <i/>
        <sz val="10"/>
        <rFont val="Times New Roman"/>
        <family val="1"/>
      </rPr>
      <t>N</t>
    </r>
    <r>
      <rPr>
        <sz val="10"/>
        <rFont val="Times New Roman"/>
        <family val="1"/>
      </rPr>
      <t>-isopropylsalicylaldiminato-k</t>
    </r>
    <r>
      <rPr>
        <vertAlign val="superscript"/>
        <sz val="10"/>
        <rFont val="Times New Roman"/>
        <family val="1"/>
      </rPr>
      <t>2</t>
    </r>
    <r>
      <rPr>
        <i/>
        <sz val="10"/>
        <rFont val="Times New Roman"/>
        <family val="1"/>
      </rPr>
      <t>N</t>
    </r>
    <r>
      <rPr>
        <sz val="10"/>
        <rFont val="Times New Roman"/>
        <family val="1"/>
      </rPr>
      <t>,</t>
    </r>
    <r>
      <rPr>
        <i/>
        <sz val="10"/>
        <rFont val="Times New Roman"/>
        <family val="1"/>
      </rPr>
      <t>O</t>
    </r>
    <r>
      <rPr>
        <sz val="10"/>
        <rFont val="Times New Roman"/>
        <family val="1"/>
      </rPr>
      <t>)zinc(II), Zn(C</t>
    </r>
    <r>
      <rPr>
        <vertAlign val="subscript"/>
        <sz val="10"/>
        <rFont val="Times New Roman"/>
        <family val="1"/>
      </rPr>
      <t>10</t>
    </r>
    <r>
      <rPr>
        <sz val="10"/>
        <rFont val="Times New Roman"/>
        <family val="1"/>
      </rPr>
      <t>H</t>
    </r>
    <r>
      <rPr>
        <vertAlign val="subscript"/>
        <sz val="10"/>
        <rFont val="Times New Roman"/>
        <family val="1"/>
      </rPr>
      <t>10</t>
    </r>
    <r>
      <rPr>
        <sz val="10"/>
        <rFont val="Times New Roman"/>
        <family val="1"/>
      </rPr>
      <t>Br</t>
    </r>
    <r>
      <rPr>
        <vertAlign val="subscript"/>
        <sz val="10"/>
        <rFont val="Times New Roman"/>
        <family val="1"/>
      </rPr>
      <t>2</t>
    </r>
    <r>
      <rPr>
        <sz val="10"/>
        <rFont val="Times New Roman"/>
        <family val="1"/>
      </rPr>
      <t>NO)</t>
    </r>
    <r>
      <rPr>
        <vertAlign val="subscript"/>
        <sz val="10"/>
        <rFont val="Times New Roman"/>
        <family val="1"/>
      </rPr>
      <t>2</t>
    </r>
  </si>
  <si>
    <t>郭名霞</t>
  </si>
  <si>
    <t>中级</t>
  </si>
  <si>
    <t>Z Krist-New Cryst ST</t>
  </si>
  <si>
    <t>第一作者</t>
  </si>
  <si>
    <t>227 (2012) 140-142
if=0.103</t>
  </si>
  <si>
    <t>异丙醇-盐-水体系萃取分离苏丹红I-IV</t>
  </si>
  <si>
    <t>郭名霞</t>
  </si>
  <si>
    <t>武汉纺织大学学报</t>
  </si>
  <si>
    <t>2013（3）72-75</t>
  </si>
  <si>
    <t>ZnS催化剂的微波合成及其催化降解废PET的研究</t>
  </si>
  <si>
    <t>李明</t>
  </si>
  <si>
    <t>第六届湖北省大学生创新成果报告会</t>
  </si>
  <si>
    <t>通讯作者</t>
  </si>
  <si>
    <t>氯化1-烯丙基-3-甲基咪唑离子液体与PET相互作用的初步研究</t>
  </si>
  <si>
    <t>全国高分子废旧材料资源利用与技术创新学术会议</t>
  </si>
  <si>
    <t>湖北化学化工年会2013物理化学年会</t>
  </si>
  <si>
    <t>MgO催化甲醇醇解聚乳酸的研究</t>
  </si>
  <si>
    <t>基于化学/等离子体改性技术改善纤维溶解度及吸附性能的基础研究</t>
  </si>
  <si>
    <t>中俄合作基金</t>
  </si>
  <si>
    <t>离子液体选着性溶解秸秆中纤维素的溶解机理及纤维素离子液体纺丝溶液的流变行为研究</t>
  </si>
  <si>
    <t>石锦志</t>
  </si>
  <si>
    <t>国家自然基金</t>
  </si>
  <si>
    <t>秸秆中纤维素在离子液体中的选择性溶解机理及纺丝的流变行为研究</t>
  </si>
  <si>
    <t>竹粉在离子液体中的溶解机理及再生竹纤维纺丝和性能的研究</t>
  </si>
  <si>
    <t>湖北省自然科学基金</t>
  </si>
  <si>
    <t>磁性石墨烯-二氧化钛复合光催化剂/微波无极紫外可见光辅助光降解污水中有机污染物</t>
  </si>
  <si>
    <t>吴剑虹</t>
  </si>
  <si>
    <t>中级</t>
  </si>
  <si>
    <t>国家自然科学基金基金</t>
  </si>
  <si>
    <t>磁性石墨烯-二氧化钛复合光催化剂的制备及应用</t>
  </si>
  <si>
    <t>湖北省自然科学基金</t>
  </si>
  <si>
    <t>徐卫林</t>
  </si>
  <si>
    <t>中级</t>
  </si>
  <si>
    <t>转王运利</t>
  </si>
  <si>
    <t>ZL201110121502.6</t>
  </si>
  <si>
    <t>ZL201110090838.0</t>
  </si>
  <si>
    <t>活性染料固色代用碱剂XW的复配及应用研究</t>
  </si>
  <si>
    <t>王运利</t>
  </si>
  <si>
    <t>印染助剂</t>
  </si>
  <si>
    <t>第一</t>
  </si>
  <si>
    <t>2013,30(3):43-45</t>
  </si>
  <si>
    <t>王运利</t>
  </si>
  <si>
    <t>第一</t>
  </si>
  <si>
    <t>2页</t>
  </si>
  <si>
    <t>2013年全国针织技术交流会</t>
  </si>
  <si>
    <t>96-98</t>
  </si>
  <si>
    <t>71-73</t>
  </si>
  <si>
    <t>一种聚合物负载的金属盐配位萃取剂及其制备与应用</t>
  </si>
  <si>
    <t>王强</t>
  </si>
  <si>
    <t>申请号201310057005.3</t>
  </si>
  <si>
    <t>Ni(II)-硫醇盐配合物中Ni-S键的反应多样性及模拟含镍生物酶活性部位金属有机化合物的合成</t>
  </si>
  <si>
    <t>王强</t>
  </si>
  <si>
    <t>化学试剂</t>
  </si>
  <si>
    <t>ISSN：0258-3283</t>
  </si>
  <si>
    <t>两性离子配位萃取剂对中金属盐阳、阴离子的协同萃取</t>
  </si>
  <si>
    <t>湖北省化学化工学会环境化学2013年会</t>
  </si>
  <si>
    <t>碳纳米管修饰电极测定对乙酰氨基酚和抗坏血酸的研究</t>
  </si>
  <si>
    <t>刘慧宏</t>
  </si>
  <si>
    <t>化工技术与开发，2013，42，30－32</t>
  </si>
  <si>
    <t>联系人</t>
  </si>
  <si>
    <t>废旧聚苯乙烯泡沫硝化-氧化制备
对硝基苯甲酸的研究</t>
  </si>
  <si>
    <t>广 东 化 工</t>
  </si>
  <si>
    <t>CN:44-1238/TQ</t>
  </si>
  <si>
    <t>以人为本视域下中国特色社会主义民主建设的核心理念探析</t>
  </si>
  <si>
    <t>240</t>
  </si>
  <si>
    <t>副高级</t>
  </si>
  <si>
    <t>一种测定倍他环糊精在织物上含量的方法</t>
  </si>
  <si>
    <t>专利授权</t>
  </si>
  <si>
    <t>ZL201010125336.2</t>
  </si>
  <si>
    <t>一种脱除苎麻残胶的方法</t>
  </si>
  <si>
    <t>ZL201110025802.4</t>
  </si>
  <si>
    <t>一种用作吸附剂的苎麻骨吸附剂及其制备方法</t>
  </si>
  <si>
    <t>专利申请</t>
  </si>
  <si>
    <t>CN201310226682.3</t>
  </si>
  <si>
    <t>一种纤维素纤维的阳离子化改性方法</t>
  </si>
  <si>
    <t>CN201310136700.9</t>
  </si>
  <si>
    <t>一种溶液中有色物质脱色率测定方法</t>
  </si>
  <si>
    <t>CN201310583572.2</t>
  </si>
  <si>
    <t>一种从铬渣中制备磷酸铬的方法</t>
  </si>
  <si>
    <t>刘瑞华</t>
  </si>
  <si>
    <t>副高级</t>
  </si>
  <si>
    <t>ZL201310737149.3</t>
  </si>
  <si>
    <t>第一发明人</t>
  </si>
  <si>
    <t>一种从无钙铬渣中制备碳酸镁的方法</t>
  </si>
  <si>
    <t>刘瑞华</t>
  </si>
  <si>
    <t>ZL201310737213.8</t>
  </si>
  <si>
    <t>第一发明人</t>
  </si>
  <si>
    <t>Synthesis, structures and urease inhibition studies of dimeric copper(II) complexes of Schiff bases derived from glycine</t>
  </si>
  <si>
    <t>循环型两性离子萃取剂对中金属盐阳、阴离子的同时萃取</t>
  </si>
  <si>
    <t>王强</t>
  </si>
  <si>
    <t>正高级</t>
  </si>
  <si>
    <t>第七届全国环境化学大会</t>
  </si>
  <si>
    <t>通讯作者</t>
  </si>
  <si>
    <t>新型功能铜(II)配合物的合成及其抑酶活性研究</t>
  </si>
  <si>
    <t>李玉广</t>
  </si>
  <si>
    <t>湖北省自然科学基金</t>
  </si>
  <si>
    <t>基于手性小分子修饰的抗菌纺织材料研究</t>
  </si>
  <si>
    <t>湖北省教育厅科学技术研究计划青年人才项目</t>
  </si>
  <si>
    <t>项目申报</t>
  </si>
  <si>
    <t>混凝土</t>
  </si>
  <si>
    <t>新型建筑材料</t>
  </si>
  <si>
    <t>核心期刊</t>
  </si>
  <si>
    <t>精细化工</t>
  </si>
  <si>
    <t>武汉纺织大学学报</t>
  </si>
  <si>
    <t>染整技术</t>
  </si>
  <si>
    <t>印染</t>
  </si>
  <si>
    <t>Synthesis, structure and urease inhibition studies of dimeric copper(II) complexes with a tridentate Schiff base ligand derived from tetrahydrofurfurylamine</t>
  </si>
  <si>
    <t>王强</t>
  </si>
  <si>
    <t>正高级</t>
  </si>
  <si>
    <t>SCI</t>
  </si>
  <si>
    <t>Inorganic Chimica Acta</t>
  </si>
  <si>
    <t>ISSN:0020-1693/IF:1.687</t>
  </si>
  <si>
    <t>季铵盐改性硅胶连续床新型杀菌材料的制备及性能评价</t>
  </si>
  <si>
    <t>吴剑虹</t>
  </si>
  <si>
    <t>湖北省教育厅</t>
  </si>
  <si>
    <t>Eco-Friendly Fabrication of Superhydrophobic Bayerite Array on Al Foil via an Etching and Growth Process.</t>
  </si>
  <si>
    <t>刘丽君</t>
  </si>
  <si>
    <t>The Journal of Physical Chemistry C</t>
  </si>
  <si>
    <t>排序第1、通讯作者</t>
  </si>
  <si>
    <t>ISSN 1932-7455，影响因子4.814   （SCI还没有检索到，如果到本月25日仍未检索到，请撤销）</t>
  </si>
  <si>
    <t>代用碱JT在活性冷轧堆染色中的应用</t>
  </si>
  <si>
    <t>栀子黄对棉织物微波染色研究</t>
  </si>
  <si>
    <t>留学基金</t>
  </si>
  <si>
    <t>留学基金</t>
  </si>
  <si>
    <t>项目申报</t>
  </si>
  <si>
    <t>The preparation and properties of calcium alginate/gelatin (semi) IPN crosslinked with oxidized sodium alginate</t>
  </si>
  <si>
    <t>高校辅导员职业声望探析</t>
  </si>
  <si>
    <t xml:space="preserve">CN42-1818/Z  </t>
  </si>
  <si>
    <t xml:space="preserve">浅析高校大学生“边缘群体”的特征、成因及对策 </t>
  </si>
  <si>
    <t>CN42-1808/S</t>
  </si>
  <si>
    <t>王娟娟</t>
  </si>
  <si>
    <t>绿色科技</t>
  </si>
  <si>
    <t>社会学理论视野中的中国城乡社会变迁</t>
  </si>
  <si>
    <t>学习与实践</t>
  </si>
  <si>
    <t>CN42-1005/C</t>
  </si>
  <si>
    <t>轻化工程专业开放性实验教学的探索与实践</t>
  </si>
  <si>
    <t>赵瑾朝</t>
  </si>
  <si>
    <t>轻工科技</t>
  </si>
  <si>
    <t>第一作者</t>
  </si>
  <si>
    <t>ISSN2095—3518，CN45—1385/TS</t>
  </si>
  <si>
    <t>“铝阳极基于（半）互穿网络结构膜的抗油污技术”</t>
  </si>
  <si>
    <t>熊伟</t>
  </si>
  <si>
    <t>湖北省教育厅青年项目Q20131607</t>
  </si>
  <si>
    <t>2万元</t>
  </si>
  <si>
    <t>蔡映杰</t>
  </si>
  <si>
    <t>陈飞飞</t>
  </si>
  <si>
    <t>崔莉</t>
  </si>
  <si>
    <t>古江波</t>
  </si>
  <si>
    <t>郭名霞</t>
  </si>
  <si>
    <t>郭义</t>
  </si>
  <si>
    <t>何池洋</t>
  </si>
  <si>
    <t>靳艾平</t>
  </si>
  <si>
    <t>黎谦</t>
  </si>
  <si>
    <t>李明</t>
  </si>
  <si>
    <t>李伟</t>
  </si>
  <si>
    <t>李晓霞</t>
  </si>
  <si>
    <t>刘慧宏</t>
  </si>
  <si>
    <t>刘丽君</t>
  </si>
  <si>
    <t>刘秀英</t>
  </si>
  <si>
    <t>刘云</t>
  </si>
  <si>
    <t>吕少仿</t>
  </si>
  <si>
    <t>彭俊军</t>
  </si>
  <si>
    <t>彭雄义</t>
  </si>
  <si>
    <t>权衡</t>
  </si>
  <si>
    <t>石锦志</t>
  </si>
  <si>
    <t>涂超</t>
  </si>
  <si>
    <t>王娟娟</t>
  </si>
  <si>
    <t>王强</t>
  </si>
  <si>
    <t>王运利</t>
  </si>
  <si>
    <t>吴剑虹</t>
  </si>
  <si>
    <t>熊伟</t>
  </si>
  <si>
    <t>徐卫林</t>
  </si>
  <si>
    <t>薛志勇</t>
  </si>
  <si>
    <t>曾庆福</t>
  </si>
  <si>
    <t>张传杰</t>
  </si>
  <si>
    <t>张金生</t>
  </si>
  <si>
    <t xml:space="preserve">朱志超 </t>
  </si>
  <si>
    <t>(空白)</t>
  </si>
  <si>
    <t>总计</t>
  </si>
  <si>
    <t>汇总</t>
  </si>
  <si>
    <t>求和项:科研分</t>
  </si>
  <si>
    <t>纵向项目进账经费</t>
  </si>
  <si>
    <t>水泥</t>
  </si>
  <si>
    <t>国际会议论文</t>
  </si>
  <si>
    <t>国内会议论文</t>
  </si>
  <si>
    <t>国内会议论文</t>
  </si>
  <si>
    <t>国际会议论文</t>
  </si>
  <si>
    <t>项目申报</t>
  </si>
  <si>
    <t>论文集</t>
  </si>
  <si>
    <t>其他</t>
  </si>
  <si>
    <t>项目申报</t>
  </si>
  <si>
    <t>一般期刊</t>
  </si>
  <si>
    <t>国内会议论文</t>
  </si>
  <si>
    <t>一般期刊</t>
  </si>
  <si>
    <t>项目申报</t>
  </si>
  <si>
    <t>项目申报</t>
  </si>
  <si>
    <t>染整技术，2013,
35（1）：22-25</t>
  </si>
  <si>
    <t>发明专利申请</t>
  </si>
  <si>
    <t>EI会议</t>
  </si>
  <si>
    <t>EI期刊</t>
  </si>
  <si>
    <t xml:space="preserve">Inhibition of Mordant Dyes Destruction in Fenton Reaction </t>
  </si>
  <si>
    <t>冉建华</t>
  </si>
  <si>
    <t>化工学院</t>
  </si>
  <si>
    <t>Volumes 821-822, Pages 493-496</t>
  </si>
  <si>
    <t>羧甲基改性涤棉针织布的制备与性能研究</t>
  </si>
  <si>
    <t>二等奖</t>
  </si>
  <si>
    <t>会议论文</t>
  </si>
  <si>
    <t>冉建华</t>
  </si>
  <si>
    <t>从无钙铬渣中制备磷酸铁的方法</t>
  </si>
  <si>
    <t>刘瑞华</t>
  </si>
  <si>
    <t>ZL201310738203.6</t>
  </si>
  <si>
    <t>第一发明人</t>
  </si>
  <si>
    <t>一种从无钙铬渣中制备苯甲酸铝的方法</t>
  </si>
  <si>
    <t>ZL201310737146.X</t>
  </si>
  <si>
    <t>国际会议论文</t>
  </si>
  <si>
    <t>发明专利申请</t>
  </si>
  <si>
    <t>共15万，转4万给熊伟</t>
  </si>
  <si>
    <t>11万</t>
  </si>
  <si>
    <r>
      <t>2</t>
    </r>
    <r>
      <rPr>
        <sz val="12"/>
        <rFont val="宋体"/>
        <family val="0"/>
      </rPr>
      <t>40</t>
    </r>
  </si>
  <si>
    <t>4万、李晓霞转入</t>
  </si>
  <si>
    <t>李素悦</t>
  </si>
  <si>
    <t>转至  李素悦</t>
  </si>
  <si>
    <t>湖北省教育厅青年基金</t>
  </si>
  <si>
    <t>转王运利</t>
  </si>
  <si>
    <t>徐卫林</t>
  </si>
  <si>
    <t>1万，转自曾庆福</t>
  </si>
  <si>
    <t>4万，转自曾庆福</t>
  </si>
  <si>
    <t>姜会钰</t>
  </si>
  <si>
    <t>转自蔡映杰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</si>
</sst>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2">
    <font>
      <sz val="12"/>
      <name val="宋体"/>
      <family val="0"/>
    </font>
    <font>
      <u val="single"/>
      <sz val="12"/>
      <color indexed="12"/>
      <name val="宋体"/>
      <family val="0"/>
    </font>
    <font>
      <u val="single"/>
      <sz val="12"/>
      <color indexed="36"/>
      <name val="宋体"/>
      <family val="0"/>
    </font>
    <font>
      <b/>
      <sz val="16"/>
      <name val="宋体"/>
      <family val="0"/>
    </font>
    <font>
      <b/>
      <sz val="18"/>
      <name val="宋体"/>
      <family val="0"/>
    </font>
    <font>
      <sz val="24"/>
      <name val="黑体"/>
      <family val="3"/>
    </font>
    <font>
      <sz val="9"/>
      <name val="宋体"/>
      <family val="0"/>
    </font>
    <font>
      <sz val="11"/>
      <name val="宋体"/>
      <family val="0"/>
    </font>
    <font>
      <sz val="10.5"/>
      <name val="宋体"/>
      <family val="0"/>
    </font>
    <font>
      <sz val="11"/>
      <color indexed="8"/>
      <name val="宋体"/>
      <family val="0"/>
    </font>
    <font>
      <sz val="11"/>
      <color indexed="10"/>
      <name val="宋体"/>
      <family val="0"/>
    </font>
    <font>
      <sz val="12"/>
      <color indexed="10"/>
      <name val="宋体"/>
      <family val="0"/>
    </font>
    <font>
      <sz val="11"/>
      <color indexed="12"/>
      <name val="宋体"/>
      <family val="0"/>
    </font>
    <font>
      <i/>
      <sz val="11"/>
      <name val="宋体"/>
      <family val="0"/>
    </font>
    <font>
      <i/>
      <sz val="10"/>
      <name val="Times New Roman"/>
      <family val="1"/>
    </font>
    <font>
      <sz val="10"/>
      <name val="Times New Roman"/>
      <family val="1"/>
    </font>
    <font>
      <vertAlign val="superscript"/>
      <sz val="10"/>
      <name val="Times New Roman"/>
      <family val="1"/>
    </font>
    <font>
      <vertAlign val="subscript"/>
      <sz val="10"/>
      <name val="Times New Roman"/>
      <family val="1"/>
    </font>
    <font>
      <sz val="16"/>
      <name val="宋体"/>
      <family val="0"/>
    </font>
    <font>
      <sz val="10"/>
      <name val="宋体"/>
      <family val="0"/>
    </font>
    <font>
      <b/>
      <sz val="12"/>
      <name val="宋体"/>
      <family val="0"/>
    </font>
    <font>
      <b/>
      <sz val="8"/>
      <name val="宋体"/>
      <family val="2"/>
    </font>
  </fonts>
  <fills count="4">
    <fill>
      <patternFill/>
    </fill>
    <fill>
      <patternFill patternType="gray125"/>
    </fill>
    <fill>
      <patternFill patternType="solid">
        <fgColor indexed="10"/>
        <bgColor indexed="64"/>
      </patternFill>
    </fill>
    <fill>
      <patternFill patternType="solid">
        <fgColor indexed="17"/>
        <bgColor indexed="64"/>
      </patternFill>
    </fill>
  </fills>
  <borders count="8">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93">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shrinkToFit="1"/>
    </xf>
    <xf numFmtId="49" fontId="9" fillId="0" borderId="1" xfId="0" applyNumberFormat="1" applyFont="1" applyBorder="1" applyAlignment="1">
      <alignment horizontal="left" vertical="center" wrapText="1"/>
    </xf>
    <xf numFmtId="0" fontId="11" fillId="0" borderId="1" xfId="0" applyFont="1" applyBorder="1" applyAlignment="1">
      <alignment vertical="center"/>
    </xf>
    <xf numFmtId="0" fontId="11" fillId="0" borderId="0" xfId="0" applyFont="1" applyBorder="1" applyAlignment="1">
      <alignment vertical="center"/>
    </xf>
    <xf numFmtId="49" fontId="12" fillId="0" borderId="1" xfId="0" applyNumberFormat="1" applyFont="1" applyBorder="1" applyAlignment="1">
      <alignment horizontal="left" vertical="center" wrapText="1" shrinkToFit="1"/>
    </xf>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wrapText="1"/>
    </xf>
    <xf numFmtId="49" fontId="7" fillId="2" borderId="1" xfId="0" applyNumberFormat="1" applyFont="1" applyFill="1" applyBorder="1" applyAlignment="1">
      <alignment horizontal="left" vertical="center" wrapText="1" shrinkToFit="1"/>
    </xf>
    <xf numFmtId="49" fontId="7" fillId="2" borderId="1" xfId="0" applyNumberFormat="1" applyFont="1" applyFill="1" applyBorder="1" applyAlignment="1">
      <alignment horizontal="left" vertical="center" wrapText="1"/>
    </xf>
    <xf numFmtId="49" fontId="7" fillId="0" borderId="1" xfId="0" applyNumberFormat="1" applyFont="1" applyBorder="1" applyAlignment="1">
      <alignment horizontal="center" vertical="center" wrapText="1" shrinkToFit="1"/>
    </xf>
    <xf numFmtId="49" fontId="7"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18" fillId="0" borderId="1" xfId="0" applyFont="1" applyBorder="1" applyAlignment="1">
      <alignment horizontal="center" vertical="center" wrapText="1" shrinkToFi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18" fillId="0" borderId="1" xfId="0" applyFont="1" applyBorder="1" applyAlignment="1">
      <alignment horizontal="center" vertical="center" wrapText="1"/>
    </xf>
    <xf numFmtId="0" fontId="0" fillId="0" borderId="1" xfId="0" applyFont="1" applyFill="1" applyBorder="1" applyAlignment="1">
      <alignment vertical="center"/>
    </xf>
    <xf numFmtId="49" fontId="7" fillId="0" borderId="1" xfId="0" applyNumberFormat="1" applyFont="1" applyFill="1" applyBorder="1" applyAlignment="1">
      <alignment horizontal="left" vertical="center" wrapText="1" shrinkToFit="1"/>
    </xf>
    <xf numFmtId="49"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vertical="center"/>
    </xf>
    <xf numFmtId="49" fontId="7" fillId="0" borderId="0" xfId="0" applyNumberFormat="1" applyFont="1" applyBorder="1" applyAlignment="1">
      <alignment horizontal="left" vertical="center" wrapText="1" shrinkToFit="1"/>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0" fontId="19" fillId="0" borderId="0" xfId="0" applyFont="1" applyFill="1" applyBorder="1" applyAlignment="1">
      <alignment vertical="center" wrapText="1" shrinkToFit="1"/>
    </xf>
    <xf numFmtId="0" fontId="19" fillId="0" borderId="0" xfId="0" applyFont="1" applyFill="1" applyBorder="1" applyAlignment="1">
      <alignment vertical="center"/>
    </xf>
    <xf numFmtId="0" fontId="3"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0" fillId="0" borderId="1" xfId="0" applyBorder="1" applyAlignment="1">
      <alignment vertical="center" wrapText="1"/>
    </xf>
    <xf numFmtId="0" fontId="8" fillId="0" borderId="1" xfId="0" applyFont="1" applyBorder="1" applyAlignment="1">
      <alignment vertical="center" wrapText="1"/>
    </xf>
    <xf numFmtId="0" fontId="0" fillId="0" borderId="1" xfId="0" applyBorder="1" applyAlignment="1">
      <alignment horizontal="center" vertical="center" wrapText="1"/>
    </xf>
    <xf numFmtId="0" fontId="8"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9" fillId="0" borderId="1" xfId="0" applyFont="1" applyFill="1" applyBorder="1" applyAlignment="1">
      <alignment vertical="center" wrapText="1" shrinkToFit="1"/>
    </xf>
    <xf numFmtId="49" fontId="7" fillId="0" borderId="0"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1" xfId="0" applyFont="1" applyFill="1" applyBorder="1" applyAlignment="1">
      <alignment vertical="center" wrapText="1"/>
    </xf>
    <xf numFmtId="49" fontId="7" fillId="0" borderId="1" xfId="0" applyNumberFormat="1" applyFont="1" applyFill="1" applyBorder="1" applyAlignment="1">
      <alignment horizontal="left" vertical="center" wrapText="1"/>
    </xf>
    <xf numFmtId="0" fontId="0" fillId="0" borderId="1" xfId="0" applyFont="1" applyFill="1" applyBorder="1" applyAlignment="1">
      <alignment vertical="center"/>
    </xf>
    <xf numFmtId="0" fontId="0"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49" fontId="20" fillId="0" borderId="1" xfId="0" applyNumberFormat="1" applyFont="1" applyBorder="1" applyAlignment="1">
      <alignment horizontal="center" vertical="center" wrapText="1" shrinkToFit="1"/>
    </xf>
    <xf numFmtId="49" fontId="0" fillId="0" borderId="1" xfId="0" applyNumberFormat="1" applyFont="1" applyBorder="1" applyAlignment="1">
      <alignment horizontal="center" vertical="center" wrapText="1" shrinkToFit="1"/>
    </xf>
    <xf numFmtId="0" fontId="0" fillId="0" borderId="1" xfId="0" applyNumberFormat="1" applyFont="1" applyBorder="1" applyAlignment="1">
      <alignment horizontal="center" vertical="center" wrapText="1" shrinkToFi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shrinkToFi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NumberFormat="1"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 xfId="0" applyNumberFormat="1" applyBorder="1" applyAlignment="1">
      <alignment vertical="center"/>
    </xf>
    <xf numFmtId="0" fontId="0" fillId="0" borderId="6" xfId="0" applyNumberFormat="1" applyBorder="1" applyAlignment="1">
      <alignment vertical="center"/>
    </xf>
    <xf numFmtId="0" fontId="0" fillId="0" borderId="7" xfId="0" applyNumberFormat="1" applyBorder="1" applyAlignment="1">
      <alignment vertical="center"/>
    </xf>
    <xf numFmtId="49" fontId="10" fillId="0" borderId="1" xfId="0" applyNumberFormat="1" applyFont="1" applyBorder="1" applyAlignment="1">
      <alignment horizontal="center" vertical="center" wrapText="1" shrinkToFit="1"/>
    </xf>
    <xf numFmtId="49" fontId="7" fillId="3" borderId="1" xfId="0" applyNumberFormat="1" applyFont="1" applyFill="1" applyBorder="1" applyAlignment="1">
      <alignment horizontal="left" vertical="center" wrapText="1" shrinkToFit="1"/>
    </xf>
    <xf numFmtId="0" fontId="0" fillId="3" borderId="1" xfId="0" applyNumberFormat="1" applyFont="1" applyFill="1" applyBorder="1" applyAlignment="1">
      <alignment horizontal="center" vertical="center" wrapText="1" shrinkToFit="1"/>
    </xf>
    <xf numFmtId="0"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49" fontId="0"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shrinkToFit="1"/>
    </xf>
    <xf numFmtId="0" fontId="5" fillId="0" borderId="1" xfId="0" applyFont="1" applyBorder="1" applyAlignment="1">
      <alignment horizontal="center" vertical="center"/>
    </xf>
    <xf numFmtId="49" fontId="7" fillId="3" borderId="1" xfId="0" applyNumberFormat="1" applyFont="1" applyFill="1" applyBorder="1" applyAlignment="1">
      <alignment horizontal="left" vertical="center" wrapText="1"/>
    </xf>
    <xf numFmtId="49" fontId="0" fillId="3" borderId="1"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J200" sheet="明细"/>
  </cacheSource>
  <cacheFields count="10">
    <cacheField name="序号">
      <sharedItems containsSemiMixedTypes="0" containsString="0" containsMixedTypes="0" containsNumber="1" containsInteger="1"/>
    </cacheField>
    <cacheField name="名称">
      <sharedItems containsMixedTypes="0"/>
    </cacheField>
    <cacheField name="姓名">
      <sharedItems containsBlank="1" containsMixedTypes="0" count="40">
        <s v="蔡映杰"/>
        <s v="陈飞飞"/>
        <s v="崔莉"/>
        <s v="郭义"/>
        <s v="何池洋"/>
        <s v="靳艾平"/>
        <s v="黎谦"/>
        <s v="李伟"/>
        <s v="李晓霞"/>
        <m/>
        <s v="刘慧宏"/>
        <s v="刘丽君"/>
        <s v="刘秀英"/>
        <s v="刘云"/>
        <s v="吕少仿"/>
        <s v="彭俊军"/>
        <s v="彭雄义"/>
        <s v="权衡"/>
        <s v="涂超"/>
        <s v="王强"/>
        <s v="曾庆福"/>
        <s v="王运利"/>
        <s v="徐卫林"/>
        <s v="吴剑虹"/>
        <s v="夏明桂"/>
        <s v="熊伟"/>
        <s v="薛志勇"/>
        <s v="张传杰"/>
        <s v="张金生"/>
        <s v="赵瑾朝"/>
        <s v="朱平"/>
        <s v="朱志超 "/>
        <s v="古江波"/>
        <s v="李玉广"/>
        <s v="郭名霞"/>
        <s v="石锦志"/>
        <s v="李明"/>
        <s v="刘瑞华"/>
        <s v="王娟娟"/>
        <s v="冉建华"/>
      </sharedItems>
    </cacheField>
    <cacheField name="职称">
      <sharedItems containsBlank="1" containsMixedTypes="0" count="9">
        <s v="副教授"/>
        <s v="副高级"/>
        <s v="讲师"/>
        <s v="正高级"/>
        <s v="中级"/>
        <m/>
        <s v="副高"/>
        <s v="教授"/>
        <s v="初级"/>
      </sharedItems>
    </cacheField>
    <cacheField name="部门">
      <sharedItems containsBlank="1" containsMixedTypes="0" count="2">
        <s v="化工学院"/>
        <m/>
      </sharedItems>
    </cacheField>
    <cacheField name="类别">
      <sharedItems containsBlank="1" containsMixedTypes="0" count="17">
        <s v="一般期刊"/>
        <s v="EI会议"/>
        <s v="专利申请"/>
        <s v="其他"/>
        <s v="纵向项目进账经费"/>
        <s v="专利授权"/>
        <s v="SCI"/>
        <s v="国际会议论文"/>
        <s v="国内会议论文"/>
        <m/>
        <s v="核心期刊"/>
        <s v="EI期刊"/>
        <s v="CPCI"/>
        <s v="横向项目进账经费"/>
        <s v="项目鉴定"/>
        <s v="会议论文"/>
        <s v="EI"/>
      </sharedItems>
    </cacheField>
    <cacheField name="项目来源/期刊名/出版社/横向合同甲方名">
      <sharedItems containsMixedTypes="0"/>
    </cacheField>
    <cacheField name="项目经费金额/作者排序、字数/奖项等级/专利号">
      <sharedItems containsMixedTypes="1" containsNumber="1" containsInteger="1"/>
    </cacheField>
    <cacheField name="备注(期刊号/书号/影响因子等)">
      <sharedItems containsMixedTypes="1" containsNumber="1"/>
    </cacheField>
    <cacheField name="科研分">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B45" firstHeaderRow="2" firstDataRow="2" firstDataCol="1"/>
  <pivotFields count="10">
    <pivotField compact="0" outline="0" subtotalTop="0" showAll="0" numFmtId="49"/>
    <pivotField compact="0" outline="0" subtotalTop="0" showAll="0"/>
    <pivotField axis="axisRow" compact="0" outline="0" subtotalTop="0" showAll="0">
      <items count="41">
        <item x="0"/>
        <item x="1"/>
        <item x="2"/>
        <item x="32"/>
        <item x="34"/>
        <item x="3"/>
        <item x="4"/>
        <item x="5"/>
        <item x="6"/>
        <item x="36"/>
        <item x="7"/>
        <item x="8"/>
        <item x="33"/>
        <item x="10"/>
        <item x="11"/>
        <item x="37"/>
        <item x="12"/>
        <item x="13"/>
        <item x="14"/>
        <item x="15"/>
        <item x="16"/>
        <item x="17"/>
        <item x="39"/>
        <item x="35"/>
        <item x="18"/>
        <item x="38"/>
        <item x="19"/>
        <item x="21"/>
        <item x="23"/>
        <item x="24"/>
        <item x="25"/>
        <item x="22"/>
        <item x="26"/>
        <item x="20"/>
        <item x="27"/>
        <item x="28"/>
        <item x="29"/>
        <item x="30"/>
        <item x="31"/>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2"/>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Items count="1">
    <i/>
  </colItems>
  <dataFields count="1">
    <dataField name="求和项:科研分" fld="9"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45"/>
  <sheetViews>
    <sheetView tabSelected="1" workbookViewId="0" topLeftCell="A34">
      <selection activeCell="E20" sqref="E20"/>
    </sheetView>
  </sheetViews>
  <sheetFormatPr defaultColWidth="9.00390625" defaultRowHeight="14.25"/>
  <cols>
    <col min="1" max="1" width="15.00390625" style="0" bestFit="1" customWidth="1"/>
    <col min="2" max="2" width="9.50390625" style="0" bestFit="1" customWidth="1"/>
  </cols>
  <sheetData>
    <row r="3" spans="1:2" ht="15">
      <c r="A3" s="76" t="s">
        <v>668</v>
      </c>
      <c r="B3" s="79"/>
    </row>
    <row r="4" spans="1:2" ht="15">
      <c r="A4" s="76" t="s">
        <v>202</v>
      </c>
      <c r="B4" s="79" t="s">
        <v>667</v>
      </c>
    </row>
    <row r="5" spans="1:2" ht="15">
      <c r="A5" s="75" t="s">
        <v>632</v>
      </c>
      <c r="B5" s="80">
        <v>4016</v>
      </c>
    </row>
    <row r="6" spans="1:2" ht="15">
      <c r="A6" s="77" t="s">
        <v>633</v>
      </c>
      <c r="B6" s="81">
        <v>512.48</v>
      </c>
    </row>
    <row r="7" spans="1:2" ht="15">
      <c r="A7" s="77" t="s">
        <v>634</v>
      </c>
      <c r="B7" s="81">
        <v>596.24</v>
      </c>
    </row>
    <row r="8" spans="1:2" ht="15">
      <c r="A8" s="77" t="s">
        <v>635</v>
      </c>
      <c r="B8" s="81">
        <v>12</v>
      </c>
    </row>
    <row r="9" spans="1:2" ht="15">
      <c r="A9" s="77" t="s">
        <v>636</v>
      </c>
      <c r="B9" s="81">
        <v>336.24</v>
      </c>
    </row>
    <row r="10" spans="1:2" ht="15">
      <c r="A10" s="77" t="s">
        <v>637</v>
      </c>
      <c r="B10" s="81">
        <v>14</v>
      </c>
    </row>
    <row r="11" spans="1:2" ht="15">
      <c r="A11" s="77" t="s">
        <v>638</v>
      </c>
      <c r="B11" s="81">
        <v>6</v>
      </c>
    </row>
    <row r="12" spans="1:2" ht="15">
      <c r="A12" s="77" t="s">
        <v>639</v>
      </c>
      <c r="B12" s="81">
        <v>550</v>
      </c>
    </row>
    <row r="13" spans="1:2" ht="15">
      <c r="A13" s="77" t="s">
        <v>640</v>
      </c>
      <c r="B13" s="81">
        <v>8</v>
      </c>
    </row>
    <row r="14" spans="1:2" ht="15">
      <c r="A14" s="77" t="s">
        <v>641</v>
      </c>
      <c r="B14" s="81">
        <v>18</v>
      </c>
    </row>
    <row r="15" spans="1:2" ht="15">
      <c r="A15" s="77" t="s">
        <v>642</v>
      </c>
      <c r="B15" s="81">
        <v>700.16</v>
      </c>
    </row>
    <row r="16" spans="1:2" ht="15">
      <c r="A16" s="77" t="s">
        <v>643</v>
      </c>
      <c r="B16" s="81">
        <v>908</v>
      </c>
    </row>
    <row r="17" spans="1:2" ht="15">
      <c r="A17" s="77" t="s">
        <v>353</v>
      </c>
      <c r="B17" s="81">
        <v>1842</v>
      </c>
    </row>
    <row r="18" spans="1:2" ht="15">
      <c r="A18" s="77" t="s">
        <v>644</v>
      </c>
      <c r="B18" s="81">
        <v>394.88</v>
      </c>
    </row>
    <row r="19" spans="1:2" ht="15">
      <c r="A19" s="77" t="s">
        <v>645</v>
      </c>
      <c r="B19" s="81">
        <v>947.12</v>
      </c>
    </row>
    <row r="20" spans="1:2" ht="15">
      <c r="A20" s="77" t="s">
        <v>572</v>
      </c>
      <c r="B20" s="81">
        <v>160</v>
      </c>
    </row>
    <row r="21" spans="1:2" ht="15">
      <c r="A21" s="77" t="s">
        <v>646</v>
      </c>
      <c r="B21" s="81">
        <v>482</v>
      </c>
    </row>
    <row r="22" spans="1:2" ht="15">
      <c r="A22" s="77" t="s">
        <v>647</v>
      </c>
      <c r="B22" s="81">
        <v>34</v>
      </c>
    </row>
    <row r="23" spans="1:2" ht="15">
      <c r="A23" s="77" t="s">
        <v>648</v>
      </c>
      <c r="B23" s="81">
        <v>4</v>
      </c>
    </row>
    <row r="24" spans="1:2" ht="15">
      <c r="A24" s="77" t="s">
        <v>649</v>
      </c>
      <c r="B24" s="81">
        <v>214</v>
      </c>
    </row>
    <row r="25" spans="1:2" ht="15">
      <c r="A25" s="77" t="s">
        <v>650</v>
      </c>
      <c r="B25" s="81">
        <v>977.04</v>
      </c>
    </row>
    <row r="26" spans="1:2" ht="15">
      <c r="A26" s="77" t="s">
        <v>651</v>
      </c>
      <c r="B26" s="81">
        <v>1324</v>
      </c>
    </row>
    <row r="27" spans="1:2" ht="15">
      <c r="A27" s="77" t="s">
        <v>695</v>
      </c>
      <c r="B27" s="81">
        <v>24</v>
      </c>
    </row>
    <row r="28" spans="1:2" ht="15">
      <c r="A28" s="77" t="s">
        <v>652</v>
      </c>
      <c r="B28" s="81">
        <v>8</v>
      </c>
    </row>
    <row r="29" spans="1:2" ht="15">
      <c r="A29" s="77" t="s">
        <v>653</v>
      </c>
      <c r="B29" s="81">
        <v>20</v>
      </c>
    </row>
    <row r="30" spans="1:2" ht="15">
      <c r="A30" s="77" t="s">
        <v>654</v>
      </c>
      <c r="B30" s="81">
        <v>16</v>
      </c>
    </row>
    <row r="31" spans="1:2" ht="15">
      <c r="A31" s="77" t="s">
        <v>655</v>
      </c>
      <c r="B31" s="81">
        <v>998.96</v>
      </c>
    </row>
    <row r="32" spans="1:2" ht="15">
      <c r="A32" s="77" t="s">
        <v>656</v>
      </c>
      <c r="B32" s="81">
        <v>82</v>
      </c>
    </row>
    <row r="33" spans="1:2" ht="15">
      <c r="A33" s="77" t="s">
        <v>657</v>
      </c>
      <c r="B33" s="81">
        <v>8</v>
      </c>
    </row>
    <row r="34" spans="1:2" ht="15">
      <c r="A34" s="77" t="s">
        <v>261</v>
      </c>
      <c r="B34" s="81">
        <v>1248</v>
      </c>
    </row>
    <row r="35" spans="1:2" ht="15">
      <c r="A35" s="77" t="s">
        <v>658</v>
      </c>
      <c r="B35" s="81">
        <v>124</v>
      </c>
    </row>
    <row r="36" spans="1:2" ht="15">
      <c r="A36" s="77" t="s">
        <v>659</v>
      </c>
      <c r="B36" s="81">
        <v>640</v>
      </c>
    </row>
    <row r="37" spans="1:2" ht="15">
      <c r="A37" s="77" t="s">
        <v>660</v>
      </c>
      <c r="B37" s="81">
        <v>8</v>
      </c>
    </row>
    <row r="38" spans="1:2" ht="15">
      <c r="A38" s="77" t="s">
        <v>661</v>
      </c>
      <c r="B38" s="81">
        <v>300</v>
      </c>
    </row>
    <row r="39" spans="1:2" ht="15">
      <c r="A39" s="77" t="s">
        <v>662</v>
      </c>
      <c r="B39" s="81">
        <v>520</v>
      </c>
    </row>
    <row r="40" spans="1:2" ht="15">
      <c r="A40" s="77" t="s">
        <v>663</v>
      </c>
      <c r="B40" s="81">
        <v>24</v>
      </c>
    </row>
    <row r="41" spans="1:2" ht="15">
      <c r="A41" s="77" t="s">
        <v>624</v>
      </c>
      <c r="B41" s="81">
        <v>1126</v>
      </c>
    </row>
    <row r="42" spans="1:2" ht="15">
      <c r="A42" s="77" t="s">
        <v>276</v>
      </c>
      <c r="B42" s="81">
        <v>3228</v>
      </c>
    </row>
    <row r="43" spans="1:2" ht="15">
      <c r="A43" s="77" t="s">
        <v>664</v>
      </c>
      <c r="B43" s="81">
        <v>4</v>
      </c>
    </row>
    <row r="44" spans="1:2" ht="15">
      <c r="A44" s="77" t="s">
        <v>665</v>
      </c>
      <c r="B44" s="81"/>
    </row>
    <row r="45" spans="1:2" ht="15">
      <c r="A45" s="78" t="s">
        <v>666</v>
      </c>
      <c r="B45" s="82">
        <v>22435.12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200"/>
  <sheetViews>
    <sheetView zoomScale="85" zoomScaleNormal="85" workbookViewId="0" topLeftCell="A124">
      <selection activeCell="H133" sqref="H133:J133"/>
    </sheetView>
  </sheetViews>
  <sheetFormatPr defaultColWidth="9.00390625" defaultRowHeight="33" customHeight="1"/>
  <cols>
    <col min="1" max="1" width="5.50390625" style="4" customWidth="1"/>
    <col min="2" max="2" width="19.125" style="3" customWidth="1"/>
    <col min="3" max="3" width="7.75390625" style="4" customWidth="1"/>
    <col min="4" max="4" width="8.00390625" style="3" customWidth="1"/>
    <col min="5" max="5" width="9.25390625" style="3" customWidth="1"/>
    <col min="6" max="6" width="13.25390625" style="4" customWidth="1"/>
    <col min="7" max="7" width="23.25390625" style="3" customWidth="1"/>
    <col min="8" max="8" width="16.75390625" style="3" customWidth="1"/>
    <col min="9" max="9" width="12.375" style="3" customWidth="1"/>
    <col min="10" max="10" width="13.25390625" style="71" customWidth="1"/>
    <col min="11" max="11" width="16.625" style="3" customWidth="1"/>
    <col min="12" max="16384" width="9.00390625" style="3" bestFit="1" customWidth="1"/>
  </cols>
  <sheetData>
    <row r="1" spans="1:11" ht="33" customHeight="1">
      <c r="A1" s="90" t="s">
        <v>342</v>
      </c>
      <c r="B1" s="90"/>
      <c r="C1" s="90"/>
      <c r="D1" s="90"/>
      <c r="E1" s="90"/>
      <c r="F1" s="90"/>
      <c r="G1" s="90"/>
      <c r="H1" s="90"/>
      <c r="I1" s="90"/>
      <c r="J1" s="90"/>
      <c r="K1" s="1"/>
    </row>
    <row r="2" spans="1:11" ht="66" customHeight="1">
      <c r="A2" s="43" t="s">
        <v>200</v>
      </c>
      <c r="B2" s="43" t="s">
        <v>201</v>
      </c>
      <c r="C2" s="44" t="s">
        <v>202</v>
      </c>
      <c r="D2" s="44" t="s">
        <v>203</v>
      </c>
      <c r="E2" s="43" t="s">
        <v>204</v>
      </c>
      <c r="F2" s="43" t="s">
        <v>205</v>
      </c>
      <c r="G2" s="43" t="s">
        <v>206</v>
      </c>
      <c r="H2" s="43" t="s">
        <v>207</v>
      </c>
      <c r="I2" s="43" t="s">
        <v>208</v>
      </c>
      <c r="J2" s="58" t="s">
        <v>209</v>
      </c>
      <c r="K2" s="1"/>
    </row>
    <row r="3" spans="1:255" s="39" customFormat="1" ht="41.25" customHeight="1">
      <c r="A3" s="10">
        <v>1</v>
      </c>
      <c r="B3" s="10" t="s">
        <v>5</v>
      </c>
      <c r="C3" s="24" t="s">
        <v>6</v>
      </c>
      <c r="D3" s="7" t="s">
        <v>139</v>
      </c>
      <c r="E3" s="10" t="s">
        <v>7</v>
      </c>
      <c r="F3" s="24" t="s">
        <v>8</v>
      </c>
      <c r="G3" s="10" t="s">
        <v>212</v>
      </c>
      <c r="H3" s="10" t="s">
        <v>9</v>
      </c>
      <c r="I3" s="10" t="s">
        <v>213</v>
      </c>
      <c r="J3" s="59">
        <v>4</v>
      </c>
      <c r="K3" s="7"/>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row>
    <row r="4" spans="1:255" s="39" customFormat="1" ht="33" customHeight="1">
      <c r="A4" s="10">
        <v>2</v>
      </c>
      <c r="B4" s="10" t="s">
        <v>214</v>
      </c>
      <c r="C4" s="24" t="s">
        <v>6</v>
      </c>
      <c r="D4" s="7" t="s">
        <v>139</v>
      </c>
      <c r="E4" s="10" t="s">
        <v>7</v>
      </c>
      <c r="F4" s="24" t="s">
        <v>211</v>
      </c>
      <c r="G4" s="10" t="s">
        <v>215</v>
      </c>
      <c r="H4" s="10" t="s">
        <v>9</v>
      </c>
      <c r="I4" s="10" t="s">
        <v>10</v>
      </c>
      <c r="J4" s="59">
        <v>4</v>
      </c>
      <c r="K4" s="7"/>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row>
    <row r="5" spans="1:255" s="39" customFormat="1" ht="50.25" customHeight="1">
      <c r="A5" s="10">
        <v>3</v>
      </c>
      <c r="B5" s="7" t="s">
        <v>344</v>
      </c>
      <c r="C5" s="24" t="s">
        <v>345</v>
      </c>
      <c r="D5" s="7" t="s">
        <v>139</v>
      </c>
      <c r="E5" s="10" t="s">
        <v>7</v>
      </c>
      <c r="F5" s="24" t="s">
        <v>686</v>
      </c>
      <c r="G5" s="10" t="s">
        <v>343</v>
      </c>
      <c r="H5" s="10" t="s">
        <v>216</v>
      </c>
      <c r="I5" s="10" t="s">
        <v>346</v>
      </c>
      <c r="J5" s="59">
        <v>100</v>
      </c>
      <c r="K5" s="7"/>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row>
    <row r="6" spans="1:255" s="39" customFormat="1" ht="54" customHeight="1">
      <c r="A6" s="10">
        <v>4</v>
      </c>
      <c r="B6" s="7" t="s">
        <v>376</v>
      </c>
      <c r="C6" s="24" t="s">
        <v>377</v>
      </c>
      <c r="D6" s="7" t="s">
        <v>378</v>
      </c>
      <c r="E6" s="10" t="s">
        <v>7</v>
      </c>
      <c r="F6" s="24" t="s">
        <v>686</v>
      </c>
      <c r="G6" s="10" t="s">
        <v>217</v>
      </c>
      <c r="H6" s="10" t="s">
        <v>379</v>
      </c>
      <c r="I6" s="10" t="s">
        <v>380</v>
      </c>
      <c r="J6" s="59">
        <v>100</v>
      </c>
      <c r="K6" s="7"/>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row>
    <row r="7" spans="1:255" s="39" customFormat="1" ht="33" customHeight="1">
      <c r="A7" s="10">
        <v>5</v>
      </c>
      <c r="B7" s="7" t="s">
        <v>11</v>
      </c>
      <c r="C7" s="24" t="s">
        <v>6</v>
      </c>
      <c r="D7" s="7" t="s">
        <v>139</v>
      </c>
      <c r="E7" s="10" t="s">
        <v>7</v>
      </c>
      <c r="F7" s="29" t="s">
        <v>560</v>
      </c>
      <c r="G7" s="10" t="s">
        <v>685</v>
      </c>
      <c r="H7" s="10" t="s">
        <v>12</v>
      </c>
      <c r="I7" s="10" t="s">
        <v>13</v>
      </c>
      <c r="J7" s="59">
        <v>40</v>
      </c>
      <c r="K7" s="7"/>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row>
    <row r="8" spans="1:255" s="39" customFormat="1" ht="33" customHeight="1">
      <c r="A8" s="10">
        <v>6</v>
      </c>
      <c r="B8" s="10" t="s">
        <v>14</v>
      </c>
      <c r="C8" s="24" t="s">
        <v>6</v>
      </c>
      <c r="D8" s="7" t="s">
        <v>139</v>
      </c>
      <c r="E8" s="10" t="s">
        <v>7</v>
      </c>
      <c r="F8" s="19" t="s">
        <v>677</v>
      </c>
      <c r="G8" s="10" t="s">
        <v>218</v>
      </c>
      <c r="H8" s="7" t="s">
        <v>15</v>
      </c>
      <c r="I8" s="7" t="s">
        <v>16</v>
      </c>
      <c r="J8" s="59">
        <v>2</v>
      </c>
      <c r="K8" s="7"/>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row>
    <row r="9" spans="1:255" s="39" customFormat="1" ht="33" customHeight="1">
      <c r="A9" s="10">
        <v>7</v>
      </c>
      <c r="B9" s="10" t="s">
        <v>17</v>
      </c>
      <c r="C9" s="24" t="s">
        <v>6</v>
      </c>
      <c r="D9" s="7" t="s">
        <v>139</v>
      </c>
      <c r="E9" s="10" t="s">
        <v>7</v>
      </c>
      <c r="F9" s="19" t="s">
        <v>677</v>
      </c>
      <c r="G9" s="10" t="s">
        <v>218</v>
      </c>
      <c r="H9" s="10" t="s">
        <v>18</v>
      </c>
      <c r="I9" s="7" t="s">
        <v>19</v>
      </c>
      <c r="J9" s="59">
        <v>2</v>
      </c>
      <c r="K9" s="7"/>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row>
    <row r="10" spans="1:255" s="39" customFormat="1" ht="33" customHeight="1">
      <c r="A10" s="10">
        <v>8</v>
      </c>
      <c r="B10" s="10" t="s">
        <v>20</v>
      </c>
      <c r="C10" s="24" t="s">
        <v>6</v>
      </c>
      <c r="D10" s="7" t="s">
        <v>139</v>
      </c>
      <c r="E10" s="10" t="s">
        <v>7</v>
      </c>
      <c r="F10" s="19" t="s">
        <v>677</v>
      </c>
      <c r="G10" s="10" t="s">
        <v>218</v>
      </c>
      <c r="H10" s="10" t="s">
        <v>21</v>
      </c>
      <c r="I10" s="10"/>
      <c r="J10" s="60">
        <v>4</v>
      </c>
      <c r="K10" s="7"/>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row>
    <row r="11" spans="1:255" s="39" customFormat="1" ht="33" customHeight="1">
      <c r="A11" s="10">
        <v>9</v>
      </c>
      <c r="B11" s="10" t="s">
        <v>17</v>
      </c>
      <c r="C11" s="24" t="s">
        <v>6</v>
      </c>
      <c r="D11" s="7" t="s">
        <v>139</v>
      </c>
      <c r="E11" s="10" t="s">
        <v>7</v>
      </c>
      <c r="F11" s="24" t="s">
        <v>268</v>
      </c>
      <c r="G11" s="10" t="s">
        <v>18</v>
      </c>
      <c r="H11" s="10" t="s">
        <v>22</v>
      </c>
      <c r="I11" s="7" t="s">
        <v>19</v>
      </c>
      <c r="J11" s="59">
        <v>1800</v>
      </c>
      <c r="K11" s="7"/>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row>
    <row r="12" spans="1:255" s="39" customFormat="1" ht="57.75" customHeight="1">
      <c r="A12" s="10">
        <v>10</v>
      </c>
      <c r="B12" s="7" t="s">
        <v>381</v>
      </c>
      <c r="C12" s="89" t="s">
        <v>715</v>
      </c>
      <c r="D12" s="7" t="s">
        <v>382</v>
      </c>
      <c r="E12" s="10" t="s">
        <v>7</v>
      </c>
      <c r="F12" s="24" t="s">
        <v>268</v>
      </c>
      <c r="G12" s="7" t="s">
        <v>383</v>
      </c>
      <c r="H12" s="7"/>
      <c r="I12" s="7" t="s">
        <v>716</v>
      </c>
      <c r="J12" s="88">
        <v>1200</v>
      </c>
      <c r="K12" s="10"/>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row>
    <row r="13" spans="1:11" s="30" customFormat="1" ht="42" customHeight="1">
      <c r="A13" s="10">
        <v>11</v>
      </c>
      <c r="B13" s="28" t="s">
        <v>554</v>
      </c>
      <c r="C13" s="24" t="s">
        <v>345</v>
      </c>
      <c r="D13" s="29" t="s">
        <v>227</v>
      </c>
      <c r="E13" s="10" t="s">
        <v>7</v>
      </c>
      <c r="F13" s="29" t="s">
        <v>555</v>
      </c>
      <c r="G13" s="7" t="s">
        <v>333</v>
      </c>
      <c r="H13" s="28" t="s">
        <v>556</v>
      </c>
      <c r="I13" s="28"/>
      <c r="J13" s="62">
        <v>320</v>
      </c>
      <c r="K13" s="29"/>
    </row>
    <row r="14" spans="1:11" s="30" customFormat="1" ht="42" customHeight="1">
      <c r="A14" s="10">
        <v>12</v>
      </c>
      <c r="B14" s="31" t="s">
        <v>557</v>
      </c>
      <c r="C14" s="24" t="s">
        <v>345</v>
      </c>
      <c r="D14" s="29" t="s">
        <v>227</v>
      </c>
      <c r="E14" s="10" t="s">
        <v>7</v>
      </c>
      <c r="F14" s="29" t="s">
        <v>555</v>
      </c>
      <c r="G14" s="7" t="s">
        <v>333</v>
      </c>
      <c r="H14" s="28" t="s">
        <v>558</v>
      </c>
      <c r="I14" s="28"/>
      <c r="J14" s="62">
        <v>320</v>
      </c>
      <c r="K14" s="29"/>
    </row>
    <row r="15" spans="1:11" s="30" customFormat="1" ht="42" customHeight="1">
      <c r="A15" s="10">
        <v>13</v>
      </c>
      <c r="B15" s="28" t="s">
        <v>559</v>
      </c>
      <c r="C15" s="24" t="s">
        <v>345</v>
      </c>
      <c r="D15" s="29" t="s">
        <v>227</v>
      </c>
      <c r="E15" s="10" t="s">
        <v>7</v>
      </c>
      <c r="F15" s="29" t="s">
        <v>560</v>
      </c>
      <c r="G15" s="10" t="s">
        <v>685</v>
      </c>
      <c r="H15" s="28" t="s">
        <v>561</v>
      </c>
      <c r="I15" s="28"/>
      <c r="J15" s="62">
        <v>40</v>
      </c>
      <c r="K15" s="29"/>
    </row>
    <row r="16" spans="1:11" s="30" customFormat="1" ht="42" customHeight="1">
      <c r="A16" s="10">
        <v>14</v>
      </c>
      <c r="B16" s="31" t="s">
        <v>562</v>
      </c>
      <c r="C16" s="24" t="s">
        <v>345</v>
      </c>
      <c r="D16" s="29" t="s">
        <v>227</v>
      </c>
      <c r="E16" s="10" t="s">
        <v>7</v>
      </c>
      <c r="F16" s="29" t="s">
        <v>560</v>
      </c>
      <c r="G16" s="10" t="s">
        <v>685</v>
      </c>
      <c r="H16" s="28" t="s">
        <v>563</v>
      </c>
      <c r="I16" s="28"/>
      <c r="J16" s="62">
        <v>40</v>
      </c>
      <c r="K16" s="29"/>
    </row>
    <row r="17" spans="1:11" s="30" customFormat="1" ht="42" customHeight="1">
      <c r="A17" s="10">
        <v>15</v>
      </c>
      <c r="B17" s="31" t="s">
        <v>564</v>
      </c>
      <c r="C17" s="24" t="s">
        <v>345</v>
      </c>
      <c r="D17" s="29" t="s">
        <v>227</v>
      </c>
      <c r="E17" s="10" t="s">
        <v>7</v>
      </c>
      <c r="F17" s="29" t="s">
        <v>560</v>
      </c>
      <c r="G17" s="10" t="s">
        <v>685</v>
      </c>
      <c r="H17" s="28" t="s">
        <v>565</v>
      </c>
      <c r="I17" s="28"/>
      <c r="J17" s="62">
        <v>40</v>
      </c>
      <c r="K17" s="29"/>
    </row>
    <row r="18" spans="1:11" s="39" customFormat="1" ht="33" customHeight="1">
      <c r="A18" s="10">
        <v>16</v>
      </c>
      <c r="B18" s="7" t="s">
        <v>384</v>
      </c>
      <c r="C18" s="25" t="s">
        <v>386</v>
      </c>
      <c r="D18" s="7" t="s">
        <v>219</v>
      </c>
      <c r="E18" s="10" t="s">
        <v>7</v>
      </c>
      <c r="F18" s="24" t="s">
        <v>169</v>
      </c>
      <c r="G18" s="7" t="s">
        <v>387</v>
      </c>
      <c r="H18" s="7" t="s">
        <v>216</v>
      </c>
      <c r="I18" s="7" t="s">
        <v>385</v>
      </c>
      <c r="J18" s="63">
        <v>496.48</v>
      </c>
      <c r="K18" s="7"/>
    </row>
    <row r="19" spans="1:11" s="39" customFormat="1" ht="33" customHeight="1">
      <c r="A19" s="10">
        <v>17</v>
      </c>
      <c r="B19" s="7" t="s">
        <v>26</v>
      </c>
      <c r="C19" s="25" t="s">
        <v>23</v>
      </c>
      <c r="D19" s="7" t="s">
        <v>24</v>
      </c>
      <c r="E19" s="10" t="s">
        <v>7</v>
      </c>
      <c r="F19" s="24" t="s">
        <v>679</v>
      </c>
      <c r="G19" s="7" t="s">
        <v>27</v>
      </c>
      <c r="H19" s="7" t="s">
        <v>25</v>
      </c>
      <c r="I19" s="7"/>
      <c r="J19" s="63">
        <v>8</v>
      </c>
      <c r="K19" s="7"/>
    </row>
    <row r="20" spans="1:11" s="39" customFormat="1" ht="33" customHeight="1">
      <c r="A20" s="10">
        <v>18</v>
      </c>
      <c r="B20" s="7" t="s">
        <v>28</v>
      </c>
      <c r="C20" s="25" t="s">
        <v>23</v>
      </c>
      <c r="D20" s="7" t="s">
        <v>24</v>
      </c>
      <c r="E20" s="10" t="s">
        <v>7</v>
      </c>
      <c r="F20" s="24" t="s">
        <v>677</v>
      </c>
      <c r="G20" s="10" t="s">
        <v>678</v>
      </c>
      <c r="H20" s="7" t="s">
        <v>29</v>
      </c>
      <c r="I20" s="7"/>
      <c r="J20" s="61">
        <v>4</v>
      </c>
      <c r="K20" s="7"/>
    </row>
    <row r="21" spans="1:11" s="39" customFormat="1" ht="33" customHeight="1">
      <c r="A21" s="10">
        <v>19</v>
      </c>
      <c r="B21" s="7" t="s">
        <v>30</v>
      </c>
      <c r="C21" s="25" t="s">
        <v>23</v>
      </c>
      <c r="D21" s="7" t="s">
        <v>24</v>
      </c>
      <c r="E21" s="10" t="s">
        <v>7</v>
      </c>
      <c r="F21" s="24" t="s">
        <v>677</v>
      </c>
      <c r="G21" s="10" t="s">
        <v>678</v>
      </c>
      <c r="H21" s="7" t="s">
        <v>31</v>
      </c>
      <c r="I21" s="7"/>
      <c r="J21" s="61">
        <v>2</v>
      </c>
      <c r="K21" s="7"/>
    </row>
    <row r="22" spans="1:11" s="39" customFormat="1" ht="33" customHeight="1">
      <c r="A22" s="10">
        <v>20</v>
      </c>
      <c r="B22" s="7" t="s">
        <v>222</v>
      </c>
      <c r="C22" s="25" t="s">
        <v>23</v>
      </c>
      <c r="D22" s="7" t="s">
        <v>24</v>
      </c>
      <c r="E22" s="10" t="s">
        <v>7</v>
      </c>
      <c r="F22" s="24" t="s">
        <v>677</v>
      </c>
      <c r="G22" s="10" t="s">
        <v>678</v>
      </c>
      <c r="H22" s="7" t="s">
        <v>32</v>
      </c>
      <c r="I22" s="7"/>
      <c r="J22" s="61">
        <v>2</v>
      </c>
      <c r="K22" s="7"/>
    </row>
    <row r="23" spans="1:11" ht="33" customHeight="1">
      <c r="A23" s="10">
        <v>21</v>
      </c>
      <c r="B23" s="5" t="s">
        <v>151</v>
      </c>
      <c r="C23" s="2" t="s">
        <v>152</v>
      </c>
      <c r="D23" s="1" t="s">
        <v>227</v>
      </c>
      <c r="E23" s="10" t="s">
        <v>7</v>
      </c>
      <c r="F23" s="24" t="s">
        <v>64</v>
      </c>
      <c r="G23" s="1" t="s">
        <v>153</v>
      </c>
      <c r="H23" s="1" t="s">
        <v>154</v>
      </c>
      <c r="I23" s="1"/>
      <c r="J23" s="61">
        <v>180</v>
      </c>
      <c r="K23" s="1"/>
    </row>
    <row r="24" spans="1:11" ht="33" customHeight="1">
      <c r="A24" s="10">
        <v>22</v>
      </c>
      <c r="B24" s="6" t="s">
        <v>155</v>
      </c>
      <c r="C24" s="2" t="s">
        <v>152</v>
      </c>
      <c r="D24" s="1" t="s">
        <v>227</v>
      </c>
      <c r="E24" s="10" t="s">
        <v>7</v>
      </c>
      <c r="F24" s="24" t="s">
        <v>677</v>
      </c>
      <c r="G24" s="10" t="s">
        <v>678</v>
      </c>
      <c r="H24" s="1" t="s">
        <v>156</v>
      </c>
      <c r="I24" s="1"/>
      <c r="J24" s="61">
        <v>4</v>
      </c>
      <c r="K24" s="1"/>
    </row>
    <row r="25" spans="1:11" ht="33" customHeight="1">
      <c r="A25" s="10">
        <v>23</v>
      </c>
      <c r="B25" s="7"/>
      <c r="C25" s="2" t="s">
        <v>152</v>
      </c>
      <c r="D25" s="1" t="s">
        <v>227</v>
      </c>
      <c r="E25" s="10" t="s">
        <v>7</v>
      </c>
      <c r="F25" s="24" t="s">
        <v>677</v>
      </c>
      <c r="G25" s="10" t="s">
        <v>678</v>
      </c>
      <c r="H25" s="1" t="s">
        <v>157</v>
      </c>
      <c r="I25" s="1"/>
      <c r="J25" s="61">
        <v>2</v>
      </c>
      <c r="K25" s="1"/>
    </row>
    <row r="26" spans="1:11" s="17" customFormat="1" ht="33" customHeight="1">
      <c r="A26" s="10">
        <v>24</v>
      </c>
      <c r="B26" s="7" t="s">
        <v>388</v>
      </c>
      <c r="C26" s="18" t="s">
        <v>389</v>
      </c>
      <c r="D26" s="15" t="s">
        <v>227</v>
      </c>
      <c r="E26" s="10" t="s">
        <v>7</v>
      </c>
      <c r="F26" s="24" t="s">
        <v>390</v>
      </c>
      <c r="G26" s="16" t="s">
        <v>391</v>
      </c>
      <c r="H26" s="15" t="s">
        <v>392</v>
      </c>
      <c r="I26" s="15" t="s">
        <v>393</v>
      </c>
      <c r="J26" s="61">
        <v>370.24</v>
      </c>
      <c r="K26" s="15"/>
    </row>
    <row r="27" spans="1:11" ht="33" customHeight="1">
      <c r="A27" s="10">
        <v>25</v>
      </c>
      <c r="B27" s="7" t="s">
        <v>159</v>
      </c>
      <c r="C27" s="2" t="s">
        <v>152</v>
      </c>
      <c r="D27" s="1" t="s">
        <v>227</v>
      </c>
      <c r="E27" s="10" t="s">
        <v>7</v>
      </c>
      <c r="F27" s="24" t="s">
        <v>679</v>
      </c>
      <c r="G27" s="1" t="s">
        <v>160</v>
      </c>
      <c r="H27" s="1" t="s">
        <v>158</v>
      </c>
      <c r="I27" s="1"/>
      <c r="J27" s="63">
        <v>8</v>
      </c>
      <c r="K27" s="1"/>
    </row>
    <row r="28" spans="1:11" ht="33" customHeight="1">
      <c r="A28" s="10">
        <v>26</v>
      </c>
      <c r="B28" s="7" t="s">
        <v>161</v>
      </c>
      <c r="C28" s="2" t="s">
        <v>152</v>
      </c>
      <c r="D28" s="1" t="s">
        <v>227</v>
      </c>
      <c r="E28" s="10" t="s">
        <v>7</v>
      </c>
      <c r="F28" s="24" t="s">
        <v>671</v>
      </c>
      <c r="G28" s="1" t="s">
        <v>162</v>
      </c>
      <c r="H28" s="1" t="s">
        <v>163</v>
      </c>
      <c r="I28" s="1"/>
      <c r="J28" s="61">
        <v>24</v>
      </c>
      <c r="K28" s="1"/>
    </row>
    <row r="29" spans="1:11" ht="33" customHeight="1">
      <c r="A29" s="10">
        <v>27</v>
      </c>
      <c r="B29" s="7" t="s">
        <v>164</v>
      </c>
      <c r="C29" s="2" t="s">
        <v>152</v>
      </c>
      <c r="D29" s="1" t="s">
        <v>227</v>
      </c>
      <c r="E29" s="10" t="s">
        <v>7</v>
      </c>
      <c r="F29" s="24" t="s">
        <v>672</v>
      </c>
      <c r="G29" s="1" t="s">
        <v>165</v>
      </c>
      <c r="H29" s="1" t="s">
        <v>163</v>
      </c>
      <c r="I29" s="1"/>
      <c r="J29" s="61">
        <v>4</v>
      </c>
      <c r="K29" s="1"/>
    </row>
    <row r="30" spans="1:11" ht="33" customHeight="1">
      <c r="A30" s="10">
        <v>28</v>
      </c>
      <c r="B30" s="7" t="s">
        <v>166</v>
      </c>
      <c r="C30" s="2" t="s">
        <v>152</v>
      </c>
      <c r="D30" s="1" t="s">
        <v>227</v>
      </c>
      <c r="E30" s="10" t="s">
        <v>7</v>
      </c>
      <c r="F30" s="24" t="s">
        <v>681</v>
      </c>
      <c r="G30" s="5" t="s">
        <v>167</v>
      </c>
      <c r="H30" s="1" t="s">
        <v>163</v>
      </c>
      <c r="I30" s="5" t="s">
        <v>168</v>
      </c>
      <c r="J30" s="61">
        <v>4</v>
      </c>
      <c r="K30" s="1"/>
    </row>
    <row r="31" spans="1:11" s="39" customFormat="1" ht="33" customHeight="1">
      <c r="A31" s="10">
        <v>29</v>
      </c>
      <c r="B31" s="7" t="s">
        <v>147</v>
      </c>
      <c r="C31" s="25" t="s">
        <v>33</v>
      </c>
      <c r="D31" s="7" t="s">
        <v>219</v>
      </c>
      <c r="E31" s="10" t="s">
        <v>7</v>
      </c>
      <c r="F31" s="19" t="s">
        <v>677</v>
      </c>
      <c r="G31" s="10" t="s">
        <v>218</v>
      </c>
      <c r="H31" s="7" t="s">
        <v>34</v>
      </c>
      <c r="I31" s="7"/>
      <c r="J31" s="61">
        <v>4</v>
      </c>
      <c r="K31" s="7"/>
    </row>
    <row r="32" spans="1:11" s="39" customFormat="1" ht="33" customHeight="1">
      <c r="A32" s="10">
        <v>30</v>
      </c>
      <c r="B32" s="7" t="s">
        <v>148</v>
      </c>
      <c r="C32" s="25" t="s">
        <v>33</v>
      </c>
      <c r="D32" s="7" t="s">
        <v>219</v>
      </c>
      <c r="E32" s="10" t="s">
        <v>7</v>
      </c>
      <c r="F32" s="24" t="s">
        <v>677</v>
      </c>
      <c r="G32" s="10" t="s">
        <v>678</v>
      </c>
      <c r="H32" s="7" t="s">
        <v>35</v>
      </c>
      <c r="I32" s="7"/>
      <c r="J32" s="61">
        <v>2</v>
      </c>
      <c r="K32" s="7"/>
    </row>
    <row r="33" spans="1:11" s="39" customFormat="1" ht="33" customHeight="1">
      <c r="A33" s="10">
        <v>31</v>
      </c>
      <c r="B33" s="7" t="s">
        <v>149</v>
      </c>
      <c r="C33" s="25" t="s">
        <v>33</v>
      </c>
      <c r="D33" s="7" t="s">
        <v>219</v>
      </c>
      <c r="E33" s="10" t="s">
        <v>7</v>
      </c>
      <c r="F33" s="24" t="s">
        <v>677</v>
      </c>
      <c r="G33" s="10" t="s">
        <v>678</v>
      </c>
      <c r="H33" s="7" t="s">
        <v>36</v>
      </c>
      <c r="I33" s="7"/>
      <c r="J33" s="61">
        <v>2</v>
      </c>
      <c r="K33" s="7"/>
    </row>
    <row r="34" spans="1:11" s="39" customFormat="1" ht="33" customHeight="1">
      <c r="A34" s="10">
        <v>32</v>
      </c>
      <c r="B34" s="7" t="s">
        <v>150</v>
      </c>
      <c r="C34" s="25" t="s">
        <v>33</v>
      </c>
      <c r="D34" s="7" t="s">
        <v>219</v>
      </c>
      <c r="E34" s="10" t="s">
        <v>7</v>
      </c>
      <c r="F34" s="24" t="s">
        <v>672</v>
      </c>
      <c r="G34" s="7" t="s">
        <v>37</v>
      </c>
      <c r="H34" s="7" t="s">
        <v>216</v>
      </c>
      <c r="I34" s="7"/>
      <c r="J34" s="61">
        <v>4</v>
      </c>
      <c r="K34" s="7"/>
    </row>
    <row r="35" spans="1:11" s="39" customFormat="1" ht="33" customHeight="1">
      <c r="A35" s="10">
        <v>33</v>
      </c>
      <c r="B35" s="7"/>
      <c r="C35" s="25" t="s">
        <v>33</v>
      </c>
      <c r="D35" s="7" t="s">
        <v>219</v>
      </c>
      <c r="E35" s="10" t="s">
        <v>7</v>
      </c>
      <c r="F35" s="19" t="s">
        <v>677</v>
      </c>
      <c r="G35" s="10" t="s">
        <v>612</v>
      </c>
      <c r="H35" s="7" t="s">
        <v>611</v>
      </c>
      <c r="I35" s="7"/>
      <c r="J35" s="63">
        <v>2</v>
      </c>
      <c r="K35" s="7"/>
    </row>
    <row r="36" spans="1:11" s="39" customFormat="1" ht="33" customHeight="1">
      <c r="A36" s="10">
        <v>34</v>
      </c>
      <c r="B36" s="7" t="s">
        <v>348</v>
      </c>
      <c r="C36" s="25" t="s">
        <v>349</v>
      </c>
      <c r="D36" s="7" t="s">
        <v>350</v>
      </c>
      <c r="E36" s="10" t="s">
        <v>7</v>
      </c>
      <c r="F36" s="24" t="s">
        <v>677</v>
      </c>
      <c r="G36" s="10" t="s">
        <v>678</v>
      </c>
      <c r="H36" s="7" t="s">
        <v>351</v>
      </c>
      <c r="I36" s="7"/>
      <c r="J36" s="61">
        <v>4</v>
      </c>
      <c r="K36" s="7"/>
    </row>
    <row r="37" spans="1:11" s="39" customFormat="1" ht="33" customHeight="1">
      <c r="A37" s="10">
        <v>35</v>
      </c>
      <c r="B37" s="7" t="s">
        <v>225</v>
      </c>
      <c r="C37" s="25" t="s">
        <v>349</v>
      </c>
      <c r="D37" s="7" t="s">
        <v>350</v>
      </c>
      <c r="E37" s="10" t="s">
        <v>7</v>
      </c>
      <c r="F37" s="24" t="s">
        <v>677</v>
      </c>
      <c r="G37" s="10" t="s">
        <v>678</v>
      </c>
      <c r="H37" s="7" t="s">
        <v>352</v>
      </c>
      <c r="I37" s="7"/>
      <c r="J37" s="61">
        <v>2</v>
      </c>
      <c r="K37" s="7"/>
    </row>
    <row r="38" spans="1:11" s="39" customFormat="1" ht="33" customHeight="1">
      <c r="A38" s="10">
        <v>36</v>
      </c>
      <c r="B38" s="7" t="s">
        <v>279</v>
      </c>
      <c r="C38" s="25" t="s">
        <v>280</v>
      </c>
      <c r="D38" s="7" t="s">
        <v>281</v>
      </c>
      <c r="E38" s="10" t="s">
        <v>7</v>
      </c>
      <c r="F38" s="24" t="s">
        <v>64</v>
      </c>
      <c r="G38" s="7" t="s">
        <v>278</v>
      </c>
      <c r="H38" s="7" t="s">
        <v>282</v>
      </c>
      <c r="I38" s="7"/>
      <c r="J38" s="63">
        <v>450</v>
      </c>
      <c r="K38" s="7"/>
    </row>
    <row r="39" spans="1:11" s="39" customFormat="1" ht="54" customHeight="1">
      <c r="A39" s="10">
        <v>37</v>
      </c>
      <c r="B39" s="7" t="s">
        <v>394</v>
      </c>
      <c r="C39" s="25" t="s">
        <v>395</v>
      </c>
      <c r="D39" s="7" t="s">
        <v>396</v>
      </c>
      <c r="E39" s="10" t="s">
        <v>7</v>
      </c>
      <c r="F39" s="24" t="s">
        <v>686</v>
      </c>
      <c r="G39" s="7" t="s">
        <v>397</v>
      </c>
      <c r="H39" s="7" t="s">
        <v>398</v>
      </c>
      <c r="I39" s="7" t="s">
        <v>399</v>
      </c>
      <c r="J39" s="61">
        <v>100</v>
      </c>
      <c r="K39" s="7"/>
    </row>
    <row r="40" spans="1:11" s="40" customFormat="1" ht="33" customHeight="1">
      <c r="A40" s="10">
        <v>38</v>
      </c>
      <c r="B40" s="7" t="s">
        <v>284</v>
      </c>
      <c r="C40" s="27" t="s">
        <v>285</v>
      </c>
      <c r="D40" s="8" t="s">
        <v>286</v>
      </c>
      <c r="E40" s="10" t="s">
        <v>7</v>
      </c>
      <c r="F40" s="24"/>
      <c r="G40" s="8" t="s">
        <v>591</v>
      </c>
      <c r="H40" s="8"/>
      <c r="I40" s="8" t="s">
        <v>354</v>
      </c>
      <c r="J40" s="64">
        <v>8</v>
      </c>
      <c r="K40" s="8"/>
    </row>
    <row r="41" spans="1:11" s="39" customFormat="1" ht="33" customHeight="1">
      <c r="A41" s="10">
        <v>39</v>
      </c>
      <c r="B41" s="7" t="s">
        <v>359</v>
      </c>
      <c r="C41" s="25" t="s">
        <v>360</v>
      </c>
      <c r="D41" s="7" t="s">
        <v>224</v>
      </c>
      <c r="E41" s="10" t="s">
        <v>7</v>
      </c>
      <c r="F41" s="24" t="s">
        <v>268</v>
      </c>
      <c r="G41" s="7" t="s">
        <v>361</v>
      </c>
      <c r="H41" s="7" t="s">
        <v>362</v>
      </c>
      <c r="I41" s="7"/>
      <c r="J41" s="56">
        <v>210</v>
      </c>
      <c r="K41" s="7"/>
    </row>
    <row r="42" spans="1:11" s="39" customFormat="1" ht="74.25" customHeight="1">
      <c r="A42" s="10">
        <v>40</v>
      </c>
      <c r="B42" s="7" t="s">
        <v>400</v>
      </c>
      <c r="C42" s="25" t="s">
        <v>401</v>
      </c>
      <c r="D42" s="7" t="s">
        <v>210</v>
      </c>
      <c r="E42" s="10" t="s">
        <v>7</v>
      </c>
      <c r="F42" s="24" t="s">
        <v>402</v>
      </c>
      <c r="G42" s="7" t="s">
        <v>403</v>
      </c>
      <c r="H42" s="7" t="s">
        <v>404</v>
      </c>
      <c r="I42" s="7">
        <v>1.977</v>
      </c>
      <c r="J42" s="65">
        <v>478.16</v>
      </c>
      <c r="K42" s="7"/>
    </row>
    <row r="43" spans="1:11" s="39" customFormat="1" ht="33" customHeight="1">
      <c r="A43" s="10">
        <v>41</v>
      </c>
      <c r="B43" s="7" t="s">
        <v>548</v>
      </c>
      <c r="C43" s="25" t="s">
        <v>360</v>
      </c>
      <c r="D43" s="7" t="s">
        <v>210</v>
      </c>
      <c r="E43" s="10" t="s">
        <v>7</v>
      </c>
      <c r="F43" s="24" t="s">
        <v>679</v>
      </c>
      <c r="G43" s="7" t="s">
        <v>549</v>
      </c>
      <c r="H43" s="7" t="s">
        <v>366</v>
      </c>
      <c r="I43" s="7" t="s">
        <v>550</v>
      </c>
      <c r="J43" s="65">
        <v>4</v>
      </c>
      <c r="K43" s="7"/>
    </row>
    <row r="44" spans="1:11" s="39" customFormat="1" ht="74.25" customHeight="1">
      <c r="A44" s="10">
        <v>42</v>
      </c>
      <c r="B44" s="9" t="s">
        <v>289</v>
      </c>
      <c r="C44" s="25" t="s">
        <v>287</v>
      </c>
      <c r="D44" s="7" t="s">
        <v>210</v>
      </c>
      <c r="E44" s="10" t="s">
        <v>7</v>
      </c>
      <c r="F44" s="24" t="s">
        <v>680</v>
      </c>
      <c r="G44" s="7" t="s">
        <v>290</v>
      </c>
      <c r="H44" s="7" t="s">
        <v>226</v>
      </c>
      <c r="I44" s="7"/>
      <c r="J44" s="66">
        <v>4</v>
      </c>
      <c r="K44" s="7"/>
    </row>
    <row r="45" spans="1:11" s="39" customFormat="1" ht="33" customHeight="1">
      <c r="A45" s="10">
        <v>43</v>
      </c>
      <c r="B45" s="7" t="s">
        <v>291</v>
      </c>
      <c r="C45" s="25" t="s">
        <v>287</v>
      </c>
      <c r="D45" s="7" t="s">
        <v>210</v>
      </c>
      <c r="E45" s="10" t="s">
        <v>7</v>
      </c>
      <c r="F45" s="24" t="s">
        <v>677</v>
      </c>
      <c r="G45" s="10" t="s">
        <v>678</v>
      </c>
      <c r="H45" s="7" t="s">
        <v>278</v>
      </c>
      <c r="I45" s="7"/>
      <c r="J45" s="66">
        <v>4</v>
      </c>
      <c r="K45" s="7"/>
    </row>
    <row r="46" spans="1:11" s="39" customFormat="1" ht="33" customHeight="1">
      <c r="A46" s="10">
        <v>44</v>
      </c>
      <c r="B46" s="7" t="s">
        <v>292</v>
      </c>
      <c r="C46" s="25" t="s">
        <v>293</v>
      </c>
      <c r="D46" s="7" t="s">
        <v>281</v>
      </c>
      <c r="E46" s="10" t="s">
        <v>7</v>
      </c>
      <c r="F46" s="24" t="s">
        <v>64</v>
      </c>
      <c r="G46" s="7" t="s">
        <v>294</v>
      </c>
      <c r="H46" s="7" t="s">
        <v>705</v>
      </c>
      <c r="I46" s="7" t="s">
        <v>704</v>
      </c>
      <c r="J46" s="65">
        <v>660</v>
      </c>
      <c r="K46" s="7"/>
    </row>
    <row r="47" spans="1:11" s="39" customFormat="1" ht="33" customHeight="1">
      <c r="A47" s="10">
        <v>47</v>
      </c>
      <c r="B47" s="7" t="s">
        <v>292</v>
      </c>
      <c r="C47" s="25" t="s">
        <v>293</v>
      </c>
      <c r="D47" s="7" t="s">
        <v>281</v>
      </c>
      <c r="E47" s="10" t="s">
        <v>7</v>
      </c>
      <c r="F47" s="24" t="s">
        <v>677</v>
      </c>
      <c r="G47" s="10" t="s">
        <v>682</v>
      </c>
      <c r="H47" s="7" t="s">
        <v>294</v>
      </c>
      <c r="I47" s="7"/>
      <c r="J47" s="66">
        <v>4</v>
      </c>
      <c r="K47" s="7"/>
    </row>
    <row r="48" spans="1:11" s="39" customFormat="1" ht="33" customHeight="1">
      <c r="A48" s="10">
        <v>48</v>
      </c>
      <c r="B48" s="7" t="s">
        <v>295</v>
      </c>
      <c r="C48" s="25" t="s">
        <v>293</v>
      </c>
      <c r="D48" s="7" t="s">
        <v>227</v>
      </c>
      <c r="E48" s="10" t="s">
        <v>7</v>
      </c>
      <c r="F48" s="24" t="s">
        <v>672</v>
      </c>
      <c r="G48" s="7" t="s">
        <v>296</v>
      </c>
      <c r="H48" s="7" t="s">
        <v>297</v>
      </c>
      <c r="I48" s="10"/>
      <c r="J48" s="66">
        <v>4</v>
      </c>
      <c r="K48" s="7"/>
    </row>
    <row r="49" spans="1:11" s="39" customFormat="1" ht="54" customHeight="1">
      <c r="A49" s="10">
        <v>49</v>
      </c>
      <c r="B49" s="7" t="s">
        <v>405</v>
      </c>
      <c r="C49" s="25" t="s">
        <v>406</v>
      </c>
      <c r="D49" s="7" t="s">
        <v>210</v>
      </c>
      <c r="E49" s="10" t="s">
        <v>7</v>
      </c>
      <c r="F49" s="24" t="s">
        <v>407</v>
      </c>
      <c r="G49" s="7" t="s">
        <v>408</v>
      </c>
      <c r="H49" s="7" t="s">
        <v>409</v>
      </c>
      <c r="I49" s="7" t="s">
        <v>410</v>
      </c>
      <c r="J49" s="66">
        <v>390.88</v>
      </c>
      <c r="K49" s="7"/>
    </row>
    <row r="50" spans="1:11" s="39" customFormat="1" ht="33" customHeight="1">
      <c r="A50" s="10">
        <v>50</v>
      </c>
      <c r="B50" s="7" t="s">
        <v>544</v>
      </c>
      <c r="C50" s="25" t="s">
        <v>545</v>
      </c>
      <c r="D50" s="7" t="s">
        <v>210</v>
      </c>
      <c r="E50" s="10" t="s">
        <v>7</v>
      </c>
      <c r="F50" s="24" t="s">
        <v>681</v>
      </c>
      <c r="G50" s="7" t="s">
        <v>546</v>
      </c>
      <c r="H50" s="7" t="s">
        <v>547</v>
      </c>
      <c r="I50" s="7"/>
      <c r="J50" s="66">
        <v>4</v>
      </c>
      <c r="K50" s="7"/>
    </row>
    <row r="51" spans="1:11" ht="33" customHeight="1">
      <c r="A51" s="10">
        <v>51</v>
      </c>
      <c r="B51" s="7" t="s">
        <v>140</v>
      </c>
      <c r="C51" s="2" t="s">
        <v>141</v>
      </c>
      <c r="D51" s="1" t="s">
        <v>227</v>
      </c>
      <c r="E51" s="10" t="s">
        <v>7</v>
      </c>
      <c r="F51" s="24" t="s">
        <v>64</v>
      </c>
      <c r="G51" s="1" t="s">
        <v>142</v>
      </c>
      <c r="H51" s="5" t="s">
        <v>143</v>
      </c>
      <c r="I51" s="1"/>
      <c r="J51" s="66">
        <v>240</v>
      </c>
      <c r="K51" s="1"/>
    </row>
    <row r="52" spans="1:11" ht="33" customHeight="1">
      <c r="A52" s="10">
        <v>52</v>
      </c>
      <c r="B52" s="7" t="s">
        <v>228</v>
      </c>
      <c r="C52" s="72" t="s">
        <v>141</v>
      </c>
      <c r="D52" s="1" t="s">
        <v>144</v>
      </c>
      <c r="E52" s="10" t="s">
        <v>7</v>
      </c>
      <c r="F52" s="24" t="s">
        <v>677</v>
      </c>
      <c r="G52" s="10" t="s">
        <v>678</v>
      </c>
      <c r="H52" s="6" t="s">
        <v>145</v>
      </c>
      <c r="I52" s="6" t="s">
        <v>146</v>
      </c>
      <c r="J52" s="65">
        <v>2</v>
      </c>
      <c r="K52" s="1"/>
    </row>
    <row r="53" spans="1:11" s="17" customFormat="1" ht="72" customHeight="1">
      <c r="A53" s="10">
        <v>53</v>
      </c>
      <c r="B53" s="7" t="s">
        <v>603</v>
      </c>
      <c r="C53" s="18" t="s">
        <v>604</v>
      </c>
      <c r="D53" s="15" t="s">
        <v>553</v>
      </c>
      <c r="E53" s="10" t="s">
        <v>7</v>
      </c>
      <c r="F53" s="24" t="s">
        <v>169</v>
      </c>
      <c r="G53" s="16" t="s">
        <v>605</v>
      </c>
      <c r="H53" s="16" t="s">
        <v>606</v>
      </c>
      <c r="I53" s="16" t="s">
        <v>607</v>
      </c>
      <c r="J53" s="65">
        <v>705.12</v>
      </c>
      <c r="K53" s="15"/>
    </row>
    <row r="54" spans="1:11" s="13" customFormat="1" ht="33" customHeight="1">
      <c r="A54" s="10">
        <v>110</v>
      </c>
      <c r="B54" s="15" t="s">
        <v>451</v>
      </c>
      <c r="C54" s="18" t="s">
        <v>604</v>
      </c>
      <c r="D54" s="15" t="s">
        <v>210</v>
      </c>
      <c r="E54" s="15" t="s">
        <v>7</v>
      </c>
      <c r="F54" s="15" t="s">
        <v>452</v>
      </c>
      <c r="G54" s="15" t="s">
        <v>453</v>
      </c>
      <c r="H54" s="15" t="s">
        <v>714</v>
      </c>
      <c r="I54" s="15"/>
      <c r="J54" s="87" t="s">
        <v>552</v>
      </c>
      <c r="K54" s="12"/>
    </row>
    <row r="55" spans="1:11" s="39" customFormat="1" ht="33" customHeight="1">
      <c r="A55" s="10">
        <v>54</v>
      </c>
      <c r="B55" s="7" t="s">
        <v>171</v>
      </c>
      <c r="C55" s="25" t="s">
        <v>299</v>
      </c>
      <c r="D55" s="7" t="s">
        <v>227</v>
      </c>
      <c r="E55" s="10" t="s">
        <v>7</v>
      </c>
      <c r="F55" s="24" t="s">
        <v>64</v>
      </c>
      <c r="G55" s="7" t="s">
        <v>278</v>
      </c>
      <c r="H55" s="7" t="s">
        <v>300</v>
      </c>
      <c r="I55" s="7" t="s">
        <v>301</v>
      </c>
      <c r="J55" s="66">
        <v>450</v>
      </c>
      <c r="K55" s="7"/>
    </row>
    <row r="56" spans="1:11" s="39" customFormat="1" ht="33" customHeight="1">
      <c r="A56" s="10">
        <v>55</v>
      </c>
      <c r="B56" s="7" t="s">
        <v>172</v>
      </c>
      <c r="C56" s="25" t="s">
        <v>299</v>
      </c>
      <c r="D56" s="7" t="s">
        <v>227</v>
      </c>
      <c r="E56" s="10" t="s">
        <v>7</v>
      </c>
      <c r="F56" s="24" t="s">
        <v>220</v>
      </c>
      <c r="G56" s="7" t="s">
        <v>590</v>
      </c>
      <c r="H56" s="7" t="s">
        <v>302</v>
      </c>
      <c r="I56" s="7" t="s">
        <v>229</v>
      </c>
      <c r="J56" s="65">
        <v>16</v>
      </c>
      <c r="K56" s="7"/>
    </row>
    <row r="57" spans="1:11" s="39" customFormat="1" ht="33" customHeight="1">
      <c r="A57" s="10">
        <v>56</v>
      </c>
      <c r="B57" s="7" t="s">
        <v>173</v>
      </c>
      <c r="C57" s="25" t="s">
        <v>299</v>
      </c>
      <c r="D57" s="7" t="s">
        <v>227</v>
      </c>
      <c r="E57" s="10" t="s">
        <v>7</v>
      </c>
      <c r="F57" s="24" t="s">
        <v>679</v>
      </c>
      <c r="G57" s="7" t="s">
        <v>230</v>
      </c>
      <c r="H57" s="7" t="s">
        <v>302</v>
      </c>
      <c r="I57" s="7" t="s">
        <v>231</v>
      </c>
      <c r="J57" s="65">
        <v>8</v>
      </c>
      <c r="K57" s="7"/>
    </row>
    <row r="58" spans="1:11" s="39" customFormat="1" ht="33" customHeight="1">
      <c r="A58" s="10">
        <v>57</v>
      </c>
      <c r="B58" s="7" t="s">
        <v>174</v>
      </c>
      <c r="C58" s="25" t="s">
        <v>299</v>
      </c>
      <c r="D58" s="7" t="s">
        <v>227</v>
      </c>
      <c r="E58" s="10" t="s">
        <v>7</v>
      </c>
      <c r="F58" s="24" t="s">
        <v>672</v>
      </c>
      <c r="G58" s="7" t="s">
        <v>303</v>
      </c>
      <c r="H58" s="7" t="s">
        <v>216</v>
      </c>
      <c r="I58" s="7"/>
      <c r="J58" s="66">
        <v>4</v>
      </c>
      <c r="K58" s="7"/>
    </row>
    <row r="59" spans="1:11" s="39" customFormat="1" ht="33" customHeight="1">
      <c r="A59" s="10">
        <v>58</v>
      </c>
      <c r="B59" s="7" t="s">
        <v>364</v>
      </c>
      <c r="C59" s="25" t="s">
        <v>299</v>
      </c>
      <c r="D59" s="7" t="s">
        <v>227</v>
      </c>
      <c r="E59" s="10" t="s">
        <v>7</v>
      </c>
      <c r="F59" s="24" t="s">
        <v>672</v>
      </c>
      <c r="G59" s="7" t="s">
        <v>232</v>
      </c>
      <c r="H59" s="7" t="s">
        <v>363</v>
      </c>
      <c r="I59" s="7"/>
      <c r="J59" s="66">
        <v>4</v>
      </c>
      <c r="K59" s="7"/>
    </row>
    <row r="60" spans="1:11" s="39" customFormat="1" ht="33" customHeight="1">
      <c r="A60" s="10">
        <v>59</v>
      </c>
      <c r="B60" s="7" t="s">
        <v>175</v>
      </c>
      <c r="C60" s="25" t="s">
        <v>304</v>
      </c>
      <c r="D60" s="7" t="s">
        <v>347</v>
      </c>
      <c r="E60" s="10" t="s">
        <v>7</v>
      </c>
      <c r="F60" s="24" t="s">
        <v>672</v>
      </c>
      <c r="G60" s="7" t="s">
        <v>306</v>
      </c>
      <c r="H60" s="7" t="s">
        <v>307</v>
      </c>
      <c r="I60" s="7" t="s">
        <v>308</v>
      </c>
      <c r="J60" s="66">
        <v>4</v>
      </c>
      <c r="K60" s="7"/>
    </row>
    <row r="61" spans="1:11" s="39" customFormat="1" ht="33" customHeight="1">
      <c r="A61" s="10">
        <v>60</v>
      </c>
      <c r="B61" s="7" t="s">
        <v>176</v>
      </c>
      <c r="C61" s="25" t="s">
        <v>304</v>
      </c>
      <c r="D61" s="7" t="s">
        <v>347</v>
      </c>
      <c r="E61" s="10" t="s">
        <v>7</v>
      </c>
      <c r="F61" s="24" t="s">
        <v>672</v>
      </c>
      <c r="G61" s="7" t="s">
        <v>309</v>
      </c>
      <c r="H61" s="7" t="s">
        <v>310</v>
      </c>
      <c r="I61" s="7" t="s">
        <v>311</v>
      </c>
      <c r="J61" s="66">
        <v>4</v>
      </c>
      <c r="K61" s="7"/>
    </row>
    <row r="62" spans="1:11" s="39" customFormat="1" ht="33" customHeight="1">
      <c r="A62" s="10">
        <v>61</v>
      </c>
      <c r="B62" s="7" t="s">
        <v>613</v>
      </c>
      <c r="C62" s="25" t="s">
        <v>304</v>
      </c>
      <c r="D62" s="7" t="s">
        <v>347</v>
      </c>
      <c r="E62" s="10" t="s">
        <v>7</v>
      </c>
      <c r="F62" s="24" t="s">
        <v>671</v>
      </c>
      <c r="G62" s="7" t="s">
        <v>312</v>
      </c>
      <c r="H62" s="7" t="s">
        <v>313</v>
      </c>
      <c r="I62" s="7" t="s">
        <v>314</v>
      </c>
      <c r="J62" s="66">
        <v>24</v>
      </c>
      <c r="K62" s="7"/>
    </row>
    <row r="63" spans="1:11" s="39" customFormat="1" ht="33" customHeight="1">
      <c r="A63" s="10">
        <v>62</v>
      </c>
      <c r="B63" s="7"/>
      <c r="C63" s="25" t="s">
        <v>304</v>
      </c>
      <c r="D63" s="7" t="s">
        <v>347</v>
      </c>
      <c r="E63" s="10" t="s">
        <v>7</v>
      </c>
      <c r="F63" s="19" t="s">
        <v>677</v>
      </c>
      <c r="G63" s="10" t="s">
        <v>218</v>
      </c>
      <c r="H63" s="7" t="s">
        <v>611</v>
      </c>
      <c r="I63" s="7"/>
      <c r="J63" s="65">
        <v>2</v>
      </c>
      <c r="K63" s="7"/>
    </row>
    <row r="64" spans="1:11" s="39" customFormat="1" ht="33" customHeight="1">
      <c r="A64" s="10">
        <v>63</v>
      </c>
      <c r="B64" s="7" t="s">
        <v>177</v>
      </c>
      <c r="C64" s="25" t="s">
        <v>315</v>
      </c>
      <c r="D64" s="7" t="s">
        <v>210</v>
      </c>
      <c r="E64" s="10" t="s">
        <v>7</v>
      </c>
      <c r="F64" s="24" t="s">
        <v>673</v>
      </c>
      <c r="G64" s="7" t="s">
        <v>316</v>
      </c>
      <c r="H64" s="7" t="s">
        <v>288</v>
      </c>
      <c r="I64" s="7"/>
      <c r="J64" s="66">
        <v>4</v>
      </c>
      <c r="K64" s="7"/>
    </row>
    <row r="65" spans="1:11" s="39" customFormat="1" ht="33" customHeight="1">
      <c r="A65" s="10">
        <v>64</v>
      </c>
      <c r="B65" s="7" t="s">
        <v>411</v>
      </c>
      <c r="C65" s="25" t="s">
        <v>412</v>
      </c>
      <c r="D65" s="7" t="s">
        <v>413</v>
      </c>
      <c r="E65" s="10" t="s">
        <v>7</v>
      </c>
      <c r="F65" s="24" t="s">
        <v>687</v>
      </c>
      <c r="G65" s="7" t="s">
        <v>414</v>
      </c>
      <c r="H65" s="7" t="s">
        <v>415</v>
      </c>
      <c r="I65" s="8" t="s">
        <v>416</v>
      </c>
      <c r="J65" s="66">
        <v>200</v>
      </c>
      <c r="K65" s="7"/>
    </row>
    <row r="66" spans="1:11" s="39" customFormat="1" ht="42.75" customHeight="1">
      <c r="A66" s="10">
        <v>65</v>
      </c>
      <c r="B66" s="7" t="s">
        <v>189</v>
      </c>
      <c r="C66" s="25" t="s">
        <v>186</v>
      </c>
      <c r="D66" s="7" t="s">
        <v>187</v>
      </c>
      <c r="E66" s="10" t="s">
        <v>7</v>
      </c>
      <c r="F66" s="24" t="s">
        <v>673</v>
      </c>
      <c r="G66" s="7" t="s">
        <v>190</v>
      </c>
      <c r="H66" s="7" t="s">
        <v>191</v>
      </c>
      <c r="I66" s="7"/>
      <c r="J66" s="66">
        <v>4</v>
      </c>
      <c r="K66" s="7"/>
    </row>
    <row r="67" spans="1:11" s="39" customFormat="1" ht="41.25" customHeight="1">
      <c r="A67" s="10">
        <v>66</v>
      </c>
      <c r="B67" s="7" t="s">
        <v>233</v>
      </c>
      <c r="C67" s="25" t="s">
        <v>186</v>
      </c>
      <c r="D67" s="7" t="s">
        <v>187</v>
      </c>
      <c r="E67" s="10" t="s">
        <v>7</v>
      </c>
      <c r="F67" s="24" t="s">
        <v>673</v>
      </c>
      <c r="G67" s="7" t="s">
        <v>192</v>
      </c>
      <c r="H67" s="7" t="s">
        <v>188</v>
      </c>
      <c r="I67" s="7"/>
      <c r="J67" s="66">
        <v>4</v>
      </c>
      <c r="K67" s="7"/>
    </row>
    <row r="68" spans="1:11" s="39" customFormat="1" ht="39" customHeight="1">
      <c r="A68" s="10">
        <v>67</v>
      </c>
      <c r="B68" s="7" t="s">
        <v>234</v>
      </c>
      <c r="C68" s="25" t="s">
        <v>186</v>
      </c>
      <c r="D68" s="7" t="s">
        <v>187</v>
      </c>
      <c r="E68" s="10" t="s">
        <v>7</v>
      </c>
      <c r="F68" s="24" t="s">
        <v>193</v>
      </c>
      <c r="G68" s="7" t="s">
        <v>675</v>
      </c>
      <c r="H68" s="7" t="s">
        <v>194</v>
      </c>
      <c r="I68" s="7"/>
      <c r="J68" s="66">
        <v>2</v>
      </c>
      <c r="K68" s="7"/>
    </row>
    <row r="69" spans="1:11" s="39" customFormat="1" ht="39" customHeight="1">
      <c r="A69" s="10">
        <v>68</v>
      </c>
      <c r="B69" s="7" t="s">
        <v>235</v>
      </c>
      <c r="C69" s="25" t="s">
        <v>186</v>
      </c>
      <c r="D69" s="7" t="s">
        <v>187</v>
      </c>
      <c r="E69" s="10" t="s">
        <v>7</v>
      </c>
      <c r="F69" s="24" t="s">
        <v>193</v>
      </c>
      <c r="G69" s="7" t="s">
        <v>675</v>
      </c>
      <c r="H69" s="7" t="s">
        <v>195</v>
      </c>
      <c r="I69" s="7"/>
      <c r="J69" s="66">
        <v>4</v>
      </c>
      <c r="K69" s="7"/>
    </row>
    <row r="70" spans="1:11" s="39" customFormat="1" ht="33" customHeight="1">
      <c r="A70" s="10">
        <v>69</v>
      </c>
      <c r="B70" s="7" t="s">
        <v>417</v>
      </c>
      <c r="C70" s="25" t="s">
        <v>418</v>
      </c>
      <c r="D70" s="7" t="s">
        <v>419</v>
      </c>
      <c r="E70" s="10" t="s">
        <v>7</v>
      </c>
      <c r="F70" s="24" t="s">
        <v>420</v>
      </c>
      <c r="G70" s="7" t="s">
        <v>236</v>
      </c>
      <c r="H70" s="7" t="s">
        <v>421</v>
      </c>
      <c r="I70" s="7" t="s">
        <v>422</v>
      </c>
      <c r="J70" s="66">
        <v>368</v>
      </c>
      <c r="K70" s="7"/>
    </row>
    <row r="71" spans="1:11" s="39" customFormat="1" ht="33" customHeight="1">
      <c r="A71" s="10">
        <v>70</v>
      </c>
      <c r="B71" s="7" t="s">
        <v>423</v>
      </c>
      <c r="C71" s="25" t="s">
        <v>424</v>
      </c>
      <c r="D71" s="7" t="s">
        <v>219</v>
      </c>
      <c r="E71" s="10" t="s">
        <v>7</v>
      </c>
      <c r="F71" s="24" t="s">
        <v>169</v>
      </c>
      <c r="G71" s="7" t="s">
        <v>425</v>
      </c>
      <c r="H71" s="7" t="s">
        <v>216</v>
      </c>
      <c r="I71" s="7" t="s">
        <v>426</v>
      </c>
      <c r="J71" s="65">
        <v>365.04</v>
      </c>
      <c r="K71" s="7"/>
    </row>
    <row r="72" spans="1:11" s="39" customFormat="1" ht="33" customHeight="1">
      <c r="A72" s="10">
        <v>71</v>
      </c>
      <c r="B72" s="7" t="s">
        <v>427</v>
      </c>
      <c r="C72" s="25" t="s">
        <v>428</v>
      </c>
      <c r="D72" s="7" t="s">
        <v>429</v>
      </c>
      <c r="E72" s="10" t="s">
        <v>7</v>
      </c>
      <c r="F72" s="24" t="s">
        <v>686</v>
      </c>
      <c r="G72" s="7" t="s">
        <v>237</v>
      </c>
      <c r="H72" s="7" t="s">
        <v>392</v>
      </c>
      <c r="I72" s="7"/>
      <c r="J72" s="65">
        <v>100</v>
      </c>
      <c r="K72" s="7"/>
    </row>
    <row r="73" spans="1:11" s="39" customFormat="1" ht="33" customHeight="1">
      <c r="A73" s="10">
        <v>72</v>
      </c>
      <c r="B73" s="7" t="s">
        <v>431</v>
      </c>
      <c r="C73" s="25" t="s">
        <v>424</v>
      </c>
      <c r="D73" s="7" t="s">
        <v>219</v>
      </c>
      <c r="E73" s="10" t="s">
        <v>7</v>
      </c>
      <c r="F73" s="25" t="s">
        <v>430</v>
      </c>
      <c r="G73" s="7" t="s">
        <v>238</v>
      </c>
      <c r="H73" s="7" t="s">
        <v>216</v>
      </c>
      <c r="I73" s="7"/>
      <c r="J73" s="65">
        <v>100</v>
      </c>
      <c r="K73" s="7"/>
    </row>
    <row r="74" spans="1:11" s="39" customFormat="1" ht="33" customHeight="1">
      <c r="A74" s="10">
        <v>73</v>
      </c>
      <c r="B74" s="7" t="s">
        <v>319</v>
      </c>
      <c r="C74" s="25" t="s">
        <v>318</v>
      </c>
      <c r="D74" s="7" t="s">
        <v>305</v>
      </c>
      <c r="E74" s="10" t="s">
        <v>7</v>
      </c>
      <c r="F74" s="83" t="s">
        <v>220</v>
      </c>
      <c r="G74" s="7" t="s">
        <v>588</v>
      </c>
      <c r="H74" s="7" t="s">
        <v>283</v>
      </c>
      <c r="I74" s="7"/>
      <c r="J74" s="65">
        <v>16</v>
      </c>
      <c r="K74" s="7"/>
    </row>
    <row r="75" spans="1:11" s="39" customFormat="1" ht="33" customHeight="1">
      <c r="A75" s="10">
        <v>74</v>
      </c>
      <c r="B75" s="7" t="s">
        <v>320</v>
      </c>
      <c r="C75" s="25" t="s">
        <v>318</v>
      </c>
      <c r="D75" s="7" t="s">
        <v>305</v>
      </c>
      <c r="E75" s="10" t="s">
        <v>7</v>
      </c>
      <c r="F75" s="83" t="s">
        <v>220</v>
      </c>
      <c r="G75" s="7" t="s">
        <v>587</v>
      </c>
      <c r="H75" s="7" t="s">
        <v>283</v>
      </c>
      <c r="I75" s="7"/>
      <c r="J75" s="65">
        <v>16</v>
      </c>
      <c r="K75" s="7"/>
    </row>
    <row r="76" spans="1:11" s="39" customFormat="1" ht="33" customHeight="1">
      <c r="A76" s="10">
        <v>75</v>
      </c>
      <c r="B76" s="7" t="s">
        <v>321</v>
      </c>
      <c r="C76" s="25" t="s">
        <v>318</v>
      </c>
      <c r="D76" s="7" t="s">
        <v>305</v>
      </c>
      <c r="E76" s="10" t="s">
        <v>7</v>
      </c>
      <c r="F76" s="24" t="s">
        <v>677</v>
      </c>
      <c r="G76" s="10" t="s">
        <v>678</v>
      </c>
      <c r="H76" s="7" t="s">
        <v>278</v>
      </c>
      <c r="I76" s="7"/>
      <c r="J76" s="66">
        <v>4</v>
      </c>
      <c r="K76" s="7"/>
    </row>
    <row r="77" spans="1:11" s="39" customFormat="1" ht="33" customHeight="1">
      <c r="A77" s="10">
        <v>76</v>
      </c>
      <c r="B77" s="7" t="s">
        <v>239</v>
      </c>
      <c r="C77" s="25" t="s">
        <v>318</v>
      </c>
      <c r="D77" s="7" t="s">
        <v>305</v>
      </c>
      <c r="E77" s="10" t="s">
        <v>7</v>
      </c>
      <c r="F77" s="24" t="s">
        <v>677</v>
      </c>
      <c r="G77" s="10" t="s">
        <v>678</v>
      </c>
      <c r="H77" s="7" t="s">
        <v>240</v>
      </c>
      <c r="I77" s="7"/>
      <c r="J77" s="66">
        <v>2</v>
      </c>
      <c r="K77" s="7"/>
    </row>
    <row r="78" spans="1:11" s="39" customFormat="1" ht="33" customHeight="1">
      <c r="A78" s="10">
        <v>77</v>
      </c>
      <c r="B78" s="7" t="s">
        <v>239</v>
      </c>
      <c r="C78" s="25" t="s">
        <v>318</v>
      </c>
      <c r="D78" s="7" t="s">
        <v>305</v>
      </c>
      <c r="E78" s="10" t="s">
        <v>7</v>
      </c>
      <c r="F78" s="24" t="s">
        <v>677</v>
      </c>
      <c r="G78" s="10" t="s">
        <v>678</v>
      </c>
      <c r="H78" s="7" t="s">
        <v>322</v>
      </c>
      <c r="I78" s="7"/>
      <c r="J78" s="66">
        <v>2</v>
      </c>
      <c r="K78" s="7"/>
    </row>
    <row r="79" spans="1:11" s="39" customFormat="1" ht="33" customHeight="1">
      <c r="A79" s="10">
        <v>78</v>
      </c>
      <c r="B79" s="7" t="s">
        <v>241</v>
      </c>
      <c r="C79" s="25" t="s">
        <v>318</v>
      </c>
      <c r="D79" s="7" t="s">
        <v>305</v>
      </c>
      <c r="E79" s="10" t="s">
        <v>7</v>
      </c>
      <c r="F79" s="24" t="s">
        <v>677</v>
      </c>
      <c r="G79" s="10" t="s">
        <v>678</v>
      </c>
      <c r="H79" s="7" t="s">
        <v>323</v>
      </c>
      <c r="I79" s="7"/>
      <c r="J79" s="66">
        <v>2</v>
      </c>
      <c r="K79" s="7"/>
    </row>
    <row r="80" spans="1:11" s="39" customFormat="1" ht="33" customHeight="1">
      <c r="A80" s="10">
        <v>79</v>
      </c>
      <c r="B80" s="7" t="s">
        <v>242</v>
      </c>
      <c r="C80" s="25" t="s">
        <v>318</v>
      </c>
      <c r="D80" s="7" t="s">
        <v>305</v>
      </c>
      <c r="E80" s="10" t="s">
        <v>7</v>
      </c>
      <c r="F80" s="24" t="s">
        <v>677</v>
      </c>
      <c r="G80" s="10" t="s">
        <v>678</v>
      </c>
      <c r="H80" s="7" t="s">
        <v>324</v>
      </c>
      <c r="I80" s="7"/>
      <c r="J80" s="66">
        <v>2</v>
      </c>
      <c r="K80" s="7"/>
    </row>
    <row r="81" spans="1:11" s="39" customFormat="1" ht="33" customHeight="1">
      <c r="A81" s="10">
        <v>80</v>
      </c>
      <c r="B81" s="7" t="s">
        <v>325</v>
      </c>
      <c r="C81" s="25" t="s">
        <v>326</v>
      </c>
      <c r="D81" s="7" t="s">
        <v>224</v>
      </c>
      <c r="E81" s="10" t="s">
        <v>7</v>
      </c>
      <c r="F81" s="24" t="s">
        <v>375</v>
      </c>
      <c r="G81" s="7" t="s">
        <v>327</v>
      </c>
      <c r="H81" s="7" t="s">
        <v>328</v>
      </c>
      <c r="I81" s="7" t="s">
        <v>329</v>
      </c>
      <c r="J81" s="66">
        <v>320</v>
      </c>
      <c r="K81" s="7"/>
    </row>
    <row r="82" spans="1:255" s="39" customFormat="1" ht="33" customHeight="1">
      <c r="A82" s="10">
        <v>81</v>
      </c>
      <c r="B82" s="7" t="s">
        <v>330</v>
      </c>
      <c r="C82" s="25" t="s">
        <v>326</v>
      </c>
      <c r="D82" s="7" t="s">
        <v>224</v>
      </c>
      <c r="E82" s="10" t="s">
        <v>7</v>
      </c>
      <c r="F82" s="24" t="s">
        <v>375</v>
      </c>
      <c r="G82" s="7" t="s">
        <v>331</v>
      </c>
      <c r="H82" s="7" t="s">
        <v>38</v>
      </c>
      <c r="I82" s="8" t="s">
        <v>329</v>
      </c>
      <c r="J82" s="66">
        <v>384</v>
      </c>
      <c r="K82" s="10"/>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row>
    <row r="83" spans="1:255" s="39" customFormat="1" ht="33" customHeight="1">
      <c r="A83" s="10">
        <v>82</v>
      </c>
      <c r="B83" s="7" t="s">
        <v>332</v>
      </c>
      <c r="C83" s="25" t="s">
        <v>326</v>
      </c>
      <c r="D83" s="7" t="s">
        <v>224</v>
      </c>
      <c r="E83" s="10" t="s">
        <v>7</v>
      </c>
      <c r="F83" s="29" t="s">
        <v>560</v>
      </c>
      <c r="G83" s="10" t="s">
        <v>685</v>
      </c>
      <c r="H83" s="7" t="s">
        <v>334</v>
      </c>
      <c r="I83" s="8" t="s">
        <v>335</v>
      </c>
      <c r="J83" s="66">
        <v>40</v>
      </c>
      <c r="K83" s="7"/>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row>
    <row r="84" spans="1:255" s="39" customFormat="1" ht="33" customHeight="1">
      <c r="A84" s="10">
        <v>83</v>
      </c>
      <c r="B84" s="7" t="s">
        <v>336</v>
      </c>
      <c r="C84" s="25" t="s">
        <v>326</v>
      </c>
      <c r="D84" s="7" t="s">
        <v>224</v>
      </c>
      <c r="E84" s="10" t="s">
        <v>7</v>
      </c>
      <c r="F84" s="29" t="s">
        <v>560</v>
      </c>
      <c r="G84" s="10" t="s">
        <v>685</v>
      </c>
      <c r="H84" s="7" t="s">
        <v>337</v>
      </c>
      <c r="I84" s="8" t="s">
        <v>335</v>
      </c>
      <c r="J84" s="66">
        <v>40</v>
      </c>
      <c r="K84" s="7"/>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row>
    <row r="85" spans="1:255" s="39" customFormat="1" ht="33" customHeight="1">
      <c r="A85" s="10">
        <v>84</v>
      </c>
      <c r="B85" s="7" t="s">
        <v>338</v>
      </c>
      <c r="C85" s="25" t="s">
        <v>326</v>
      </c>
      <c r="D85" s="7" t="s">
        <v>224</v>
      </c>
      <c r="E85" s="10" t="s">
        <v>7</v>
      </c>
      <c r="F85" s="29" t="s">
        <v>560</v>
      </c>
      <c r="G85" s="10" t="s">
        <v>685</v>
      </c>
      <c r="H85" s="7" t="s">
        <v>339</v>
      </c>
      <c r="I85" s="8" t="s">
        <v>335</v>
      </c>
      <c r="J85" s="66">
        <v>40</v>
      </c>
      <c r="K85" s="7"/>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row>
    <row r="86" spans="1:255" s="39" customFormat="1" ht="33" customHeight="1">
      <c r="A86" s="10">
        <v>85</v>
      </c>
      <c r="B86" s="7" t="s">
        <v>40</v>
      </c>
      <c r="C86" s="25" t="s">
        <v>326</v>
      </c>
      <c r="D86" s="7" t="s">
        <v>224</v>
      </c>
      <c r="E86" s="10" t="s">
        <v>7</v>
      </c>
      <c r="F86" s="24" t="s">
        <v>589</v>
      </c>
      <c r="G86" s="7" t="s">
        <v>41</v>
      </c>
      <c r="H86" s="7" t="s">
        <v>283</v>
      </c>
      <c r="I86" s="7" t="s">
        <v>42</v>
      </c>
      <c r="J86" s="66">
        <v>16</v>
      </c>
      <c r="K86" s="7"/>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row>
    <row r="87" spans="1:255" s="39" customFormat="1" ht="33" customHeight="1">
      <c r="A87" s="10">
        <v>86</v>
      </c>
      <c r="B87" s="7" t="s">
        <v>1</v>
      </c>
      <c r="C87" s="25" t="s">
        <v>326</v>
      </c>
      <c r="D87" s="7" t="s">
        <v>224</v>
      </c>
      <c r="E87" s="10" t="s">
        <v>7</v>
      </c>
      <c r="F87" s="24" t="s">
        <v>589</v>
      </c>
      <c r="G87" s="7" t="s">
        <v>43</v>
      </c>
      <c r="H87" s="7" t="s">
        <v>288</v>
      </c>
      <c r="I87" s="7" t="s">
        <v>44</v>
      </c>
      <c r="J87" s="66">
        <v>16</v>
      </c>
      <c r="K87" s="7"/>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row>
    <row r="88" spans="1:255" s="39" customFormat="1" ht="33" customHeight="1">
      <c r="A88" s="10">
        <v>87</v>
      </c>
      <c r="B88" s="7" t="s">
        <v>244</v>
      </c>
      <c r="C88" s="25" t="s">
        <v>326</v>
      </c>
      <c r="D88" s="7" t="s">
        <v>224</v>
      </c>
      <c r="E88" s="10" t="s">
        <v>7</v>
      </c>
      <c r="F88" s="24" t="s">
        <v>589</v>
      </c>
      <c r="G88" s="7" t="s">
        <v>45</v>
      </c>
      <c r="H88" s="7" t="s">
        <v>288</v>
      </c>
      <c r="I88" s="7" t="s">
        <v>46</v>
      </c>
      <c r="J88" s="66">
        <v>16</v>
      </c>
      <c r="K88" s="7"/>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row>
    <row r="89" spans="1:255" s="39" customFormat="1" ht="33" customHeight="1">
      <c r="A89" s="10">
        <v>88</v>
      </c>
      <c r="B89" s="7" t="s">
        <v>47</v>
      </c>
      <c r="C89" s="25" t="s">
        <v>326</v>
      </c>
      <c r="D89" s="7" t="s">
        <v>224</v>
      </c>
      <c r="E89" s="10" t="s">
        <v>7</v>
      </c>
      <c r="F89" s="24" t="s">
        <v>211</v>
      </c>
      <c r="G89" s="7" t="s">
        <v>48</v>
      </c>
      <c r="H89" s="7" t="s">
        <v>288</v>
      </c>
      <c r="I89" s="7" t="s">
        <v>49</v>
      </c>
      <c r="J89" s="65">
        <v>8</v>
      </c>
      <c r="K89" s="7"/>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row>
    <row r="90" spans="1:255" s="39" customFormat="1" ht="33" customHeight="1">
      <c r="A90" s="10">
        <v>89</v>
      </c>
      <c r="B90" s="7" t="s">
        <v>2</v>
      </c>
      <c r="C90" s="25" t="s">
        <v>326</v>
      </c>
      <c r="D90" s="7" t="s">
        <v>224</v>
      </c>
      <c r="E90" s="10" t="s">
        <v>7</v>
      </c>
      <c r="F90" s="24" t="s">
        <v>211</v>
      </c>
      <c r="G90" s="7" t="s">
        <v>50</v>
      </c>
      <c r="H90" s="7" t="s">
        <v>288</v>
      </c>
      <c r="I90" s="7" t="s">
        <v>49</v>
      </c>
      <c r="J90" s="65">
        <v>8</v>
      </c>
      <c r="K90" s="7"/>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row>
    <row r="91" spans="1:255" s="39" customFormat="1" ht="64.5" customHeight="1">
      <c r="A91" s="10">
        <v>90</v>
      </c>
      <c r="B91" s="7" t="s">
        <v>432</v>
      </c>
      <c r="C91" s="25" t="s">
        <v>433</v>
      </c>
      <c r="D91" s="7" t="s">
        <v>434</v>
      </c>
      <c r="E91" s="10" t="s">
        <v>7</v>
      </c>
      <c r="F91" s="24" t="s">
        <v>438</v>
      </c>
      <c r="G91" s="7" t="s">
        <v>435</v>
      </c>
      <c r="H91" s="7" t="s">
        <v>436</v>
      </c>
      <c r="I91" s="7" t="s">
        <v>437</v>
      </c>
      <c r="J91" s="66">
        <v>100</v>
      </c>
      <c r="K91" s="7"/>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row>
    <row r="92" spans="1:255" s="39" customFormat="1" ht="33" customHeight="1">
      <c r="A92" s="10">
        <v>91</v>
      </c>
      <c r="B92" s="7" t="s">
        <v>245</v>
      </c>
      <c r="C92" s="25" t="s">
        <v>326</v>
      </c>
      <c r="D92" s="7" t="s">
        <v>224</v>
      </c>
      <c r="E92" s="10" t="s">
        <v>7</v>
      </c>
      <c r="F92" s="24" t="s">
        <v>243</v>
      </c>
      <c r="G92" s="7" t="s">
        <v>51</v>
      </c>
      <c r="H92" s="7" t="s">
        <v>288</v>
      </c>
      <c r="I92" s="7" t="s">
        <v>46</v>
      </c>
      <c r="J92" s="66">
        <v>16</v>
      </c>
      <c r="K92" s="7"/>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row>
    <row r="93" spans="1:255" s="39" customFormat="1" ht="33" customHeight="1">
      <c r="A93" s="10">
        <v>92</v>
      </c>
      <c r="B93" s="7" t="s">
        <v>3</v>
      </c>
      <c r="C93" s="25" t="s">
        <v>326</v>
      </c>
      <c r="D93" s="7" t="s">
        <v>224</v>
      </c>
      <c r="E93" s="10" t="s">
        <v>7</v>
      </c>
      <c r="F93" s="24" t="s">
        <v>673</v>
      </c>
      <c r="G93" s="7" t="s">
        <v>52</v>
      </c>
      <c r="H93" s="8" t="s">
        <v>288</v>
      </c>
      <c r="I93" s="7" t="s">
        <v>4</v>
      </c>
      <c r="J93" s="66">
        <v>4</v>
      </c>
      <c r="K93" s="7"/>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c r="IT93" s="38"/>
      <c r="IU93" s="38"/>
    </row>
    <row r="94" spans="1:255" s="39" customFormat="1" ht="33" customHeight="1">
      <c r="A94" s="10">
        <v>93</v>
      </c>
      <c r="B94" s="7" t="s">
        <v>53</v>
      </c>
      <c r="C94" s="25" t="s">
        <v>326</v>
      </c>
      <c r="D94" s="7" t="s">
        <v>224</v>
      </c>
      <c r="E94" s="10" t="s">
        <v>7</v>
      </c>
      <c r="F94" s="24" t="s">
        <v>673</v>
      </c>
      <c r="G94" s="9" t="s">
        <v>52</v>
      </c>
      <c r="H94" s="8" t="s">
        <v>288</v>
      </c>
      <c r="I94" s="7" t="s">
        <v>4</v>
      </c>
      <c r="J94" s="66">
        <v>4</v>
      </c>
      <c r="K94" s="7"/>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row>
    <row r="95" spans="1:255" s="39" customFormat="1" ht="33" customHeight="1">
      <c r="A95" s="10">
        <v>94</v>
      </c>
      <c r="B95" s="7" t="s">
        <v>54</v>
      </c>
      <c r="C95" s="25" t="s">
        <v>326</v>
      </c>
      <c r="D95" s="7" t="s">
        <v>224</v>
      </c>
      <c r="E95" s="10" t="s">
        <v>7</v>
      </c>
      <c r="F95" s="24" t="s">
        <v>673</v>
      </c>
      <c r="G95" s="7" t="s">
        <v>55</v>
      </c>
      <c r="H95" s="8" t="s">
        <v>288</v>
      </c>
      <c r="I95" s="7" t="s">
        <v>4</v>
      </c>
      <c r="J95" s="66">
        <v>4</v>
      </c>
      <c r="K95" s="7"/>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c r="IL95" s="38"/>
      <c r="IM95" s="38"/>
      <c r="IN95" s="38"/>
      <c r="IO95" s="38"/>
      <c r="IP95" s="38"/>
      <c r="IQ95" s="38"/>
      <c r="IR95" s="38"/>
      <c r="IS95" s="38"/>
      <c r="IT95" s="38"/>
      <c r="IU95" s="38"/>
    </row>
    <row r="96" spans="1:255" s="39" customFormat="1" ht="33" customHeight="1">
      <c r="A96" s="10">
        <v>95</v>
      </c>
      <c r="B96" s="7" t="s">
        <v>56</v>
      </c>
      <c r="C96" s="25" t="s">
        <v>326</v>
      </c>
      <c r="D96" s="7" t="s">
        <v>224</v>
      </c>
      <c r="E96" s="10" t="s">
        <v>7</v>
      </c>
      <c r="F96" s="24" t="s">
        <v>673</v>
      </c>
      <c r="G96" s="9" t="s">
        <v>55</v>
      </c>
      <c r="H96" s="8" t="s">
        <v>288</v>
      </c>
      <c r="I96" s="7" t="s">
        <v>4</v>
      </c>
      <c r="J96" s="66">
        <v>4</v>
      </c>
      <c r="K96" s="7"/>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c r="IK96" s="38"/>
      <c r="IL96" s="38"/>
      <c r="IM96" s="38"/>
      <c r="IN96" s="38"/>
      <c r="IO96" s="38"/>
      <c r="IP96" s="38"/>
      <c r="IQ96" s="38"/>
      <c r="IR96" s="38"/>
      <c r="IS96" s="38"/>
      <c r="IT96" s="38"/>
      <c r="IU96" s="38"/>
    </row>
    <row r="97" spans="1:255" s="39" customFormat="1" ht="33" customHeight="1">
      <c r="A97" s="10">
        <v>96</v>
      </c>
      <c r="B97" s="7" t="s">
        <v>367</v>
      </c>
      <c r="C97" s="25" t="s">
        <v>365</v>
      </c>
      <c r="D97" s="7" t="s">
        <v>224</v>
      </c>
      <c r="E97" s="10" t="s">
        <v>7</v>
      </c>
      <c r="F97" s="24" t="s">
        <v>686</v>
      </c>
      <c r="G97" s="7" t="s">
        <v>368</v>
      </c>
      <c r="H97" s="7" t="s">
        <v>366</v>
      </c>
      <c r="I97" s="7" t="s">
        <v>369</v>
      </c>
      <c r="J97" s="66">
        <v>100</v>
      </c>
      <c r="K97" s="7"/>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row>
    <row r="98" spans="1:255" s="39" customFormat="1" ht="33" customHeight="1">
      <c r="A98" s="10">
        <v>97</v>
      </c>
      <c r="B98" s="7" t="s">
        <v>370</v>
      </c>
      <c r="C98" s="25" t="s">
        <v>365</v>
      </c>
      <c r="D98" s="7" t="s">
        <v>224</v>
      </c>
      <c r="E98" s="10" t="s">
        <v>7</v>
      </c>
      <c r="F98" s="24" t="s">
        <v>686</v>
      </c>
      <c r="G98" s="7" t="s">
        <v>371</v>
      </c>
      <c r="H98" s="7" t="s">
        <v>366</v>
      </c>
      <c r="I98" s="7" t="s">
        <v>369</v>
      </c>
      <c r="J98" s="66">
        <v>100</v>
      </c>
      <c r="K98" s="7"/>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row>
    <row r="99" spans="1:255" s="39" customFormat="1" ht="33" customHeight="1">
      <c r="A99" s="10">
        <v>98</v>
      </c>
      <c r="B99" s="7" t="s">
        <v>439</v>
      </c>
      <c r="C99" s="25" t="s">
        <v>440</v>
      </c>
      <c r="D99" s="7" t="s">
        <v>441</v>
      </c>
      <c r="E99" s="10" t="s">
        <v>7</v>
      </c>
      <c r="F99" s="24" t="s">
        <v>686</v>
      </c>
      <c r="G99" s="7" t="s">
        <v>442</v>
      </c>
      <c r="H99" s="7" t="s">
        <v>443</v>
      </c>
      <c r="I99" s="7" t="s">
        <v>444</v>
      </c>
      <c r="J99" s="66">
        <v>100</v>
      </c>
      <c r="K99" s="7"/>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row>
    <row r="100" spans="1:255" s="39" customFormat="1" ht="33" customHeight="1">
      <c r="A100" s="10">
        <v>99</v>
      </c>
      <c r="B100" s="7" t="s">
        <v>57</v>
      </c>
      <c r="C100" s="25" t="s">
        <v>326</v>
      </c>
      <c r="D100" s="7" t="s">
        <v>224</v>
      </c>
      <c r="E100" s="10" t="s">
        <v>7</v>
      </c>
      <c r="F100" s="19" t="s">
        <v>677</v>
      </c>
      <c r="G100" s="10" t="s">
        <v>218</v>
      </c>
      <c r="H100" s="7" t="s">
        <v>278</v>
      </c>
      <c r="I100" s="8" t="s">
        <v>329</v>
      </c>
      <c r="J100" s="66">
        <v>4</v>
      </c>
      <c r="K100" s="7"/>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row>
    <row r="101" spans="1:11" s="39" customFormat="1" ht="33" customHeight="1">
      <c r="A101" s="10">
        <v>100</v>
      </c>
      <c r="B101" s="9" t="s">
        <v>608</v>
      </c>
      <c r="C101" s="25" t="s">
        <v>372</v>
      </c>
      <c r="D101" s="7" t="s">
        <v>223</v>
      </c>
      <c r="E101" s="10" t="s">
        <v>7</v>
      </c>
      <c r="F101" s="24" t="s">
        <v>243</v>
      </c>
      <c r="G101" s="7" t="s">
        <v>593</v>
      </c>
      <c r="H101" s="7" t="s">
        <v>216</v>
      </c>
      <c r="I101" s="7" t="s">
        <v>373</v>
      </c>
      <c r="J101" s="66">
        <v>16</v>
      </c>
      <c r="K101" s="7"/>
    </row>
    <row r="102" spans="1:11" s="39" customFormat="1" ht="33" customHeight="1">
      <c r="A102" s="10">
        <v>101</v>
      </c>
      <c r="B102" s="9" t="s">
        <v>609</v>
      </c>
      <c r="C102" s="25" t="s">
        <v>372</v>
      </c>
      <c r="D102" s="7" t="s">
        <v>223</v>
      </c>
      <c r="E102" s="10" t="s">
        <v>7</v>
      </c>
      <c r="F102" s="24" t="s">
        <v>679</v>
      </c>
      <c r="G102" s="7" t="s">
        <v>592</v>
      </c>
      <c r="H102" s="7" t="s">
        <v>216</v>
      </c>
      <c r="I102" s="7" t="s">
        <v>374</v>
      </c>
      <c r="J102" s="66">
        <v>4</v>
      </c>
      <c r="K102" s="7"/>
    </row>
    <row r="103" spans="1:11" s="39" customFormat="1" ht="33" customHeight="1">
      <c r="A103" s="10">
        <v>102</v>
      </c>
      <c r="B103" s="7" t="s">
        <v>535</v>
      </c>
      <c r="C103" s="25" t="s">
        <v>536</v>
      </c>
      <c r="D103" s="7" t="s">
        <v>210</v>
      </c>
      <c r="E103" s="10" t="s">
        <v>7</v>
      </c>
      <c r="F103" s="29" t="s">
        <v>560</v>
      </c>
      <c r="G103" s="10" t="s">
        <v>685</v>
      </c>
      <c r="H103" s="7" t="s">
        <v>537</v>
      </c>
      <c r="I103" s="7"/>
      <c r="J103" s="66">
        <v>40</v>
      </c>
      <c r="K103" s="7"/>
    </row>
    <row r="104" spans="1:11" s="39" customFormat="1" ht="66" customHeight="1">
      <c r="A104" s="10">
        <v>103</v>
      </c>
      <c r="B104" s="7" t="s">
        <v>594</v>
      </c>
      <c r="C104" s="25" t="s">
        <v>595</v>
      </c>
      <c r="D104" s="7" t="s">
        <v>596</v>
      </c>
      <c r="E104" s="10" t="s">
        <v>7</v>
      </c>
      <c r="F104" s="24" t="s">
        <v>597</v>
      </c>
      <c r="G104" s="7" t="s">
        <v>598</v>
      </c>
      <c r="H104" s="7" t="s">
        <v>366</v>
      </c>
      <c r="I104" s="7" t="s">
        <v>599</v>
      </c>
      <c r="J104" s="65">
        <v>454.96</v>
      </c>
      <c r="K104" s="7"/>
    </row>
    <row r="105" spans="1:11" s="39" customFormat="1" ht="33" customHeight="1">
      <c r="A105" s="10">
        <v>104</v>
      </c>
      <c r="B105" s="7" t="s">
        <v>538</v>
      </c>
      <c r="C105" s="25" t="s">
        <v>539</v>
      </c>
      <c r="D105" s="7" t="s">
        <v>224</v>
      </c>
      <c r="E105" s="10" t="s">
        <v>7</v>
      </c>
      <c r="F105" s="24" t="s">
        <v>243</v>
      </c>
      <c r="G105" s="7" t="s">
        <v>540</v>
      </c>
      <c r="H105" s="7" t="s">
        <v>366</v>
      </c>
      <c r="I105" s="7" t="s">
        <v>541</v>
      </c>
      <c r="J105" s="66">
        <v>16</v>
      </c>
      <c r="K105" s="7"/>
    </row>
    <row r="106" spans="1:11" s="39" customFormat="1" ht="33" customHeight="1">
      <c r="A106" s="10">
        <v>105</v>
      </c>
      <c r="B106" s="7" t="s">
        <v>576</v>
      </c>
      <c r="C106" s="25" t="s">
        <v>577</v>
      </c>
      <c r="D106" s="7" t="s">
        <v>578</v>
      </c>
      <c r="E106" s="10" t="s">
        <v>7</v>
      </c>
      <c r="F106" s="24" t="s">
        <v>673</v>
      </c>
      <c r="G106" s="7" t="s">
        <v>579</v>
      </c>
      <c r="H106" s="7" t="s">
        <v>580</v>
      </c>
      <c r="I106" s="7"/>
      <c r="J106" s="65">
        <v>4</v>
      </c>
      <c r="K106" s="7"/>
    </row>
    <row r="107" spans="1:11" s="39" customFormat="1" ht="33" customHeight="1">
      <c r="A107" s="10">
        <v>106</v>
      </c>
      <c r="B107" s="7" t="s">
        <v>542</v>
      </c>
      <c r="C107" s="25" t="s">
        <v>539</v>
      </c>
      <c r="D107" s="7" t="s">
        <v>224</v>
      </c>
      <c r="E107" s="10" t="s">
        <v>7</v>
      </c>
      <c r="F107" s="24" t="s">
        <v>673</v>
      </c>
      <c r="G107" s="7" t="s">
        <v>543</v>
      </c>
      <c r="H107" s="7" t="s">
        <v>366</v>
      </c>
      <c r="I107" s="7"/>
      <c r="J107" s="66">
        <v>4</v>
      </c>
      <c r="K107" s="7"/>
    </row>
    <row r="108" spans="1:11" s="39" customFormat="1" ht="33" customHeight="1">
      <c r="A108" s="10">
        <v>107</v>
      </c>
      <c r="B108" s="7" t="s">
        <v>445</v>
      </c>
      <c r="C108" s="25" t="s">
        <v>446</v>
      </c>
      <c r="D108" s="7" t="s">
        <v>447</v>
      </c>
      <c r="E108" s="10" t="s">
        <v>7</v>
      </c>
      <c r="F108" s="24" t="s">
        <v>448</v>
      </c>
      <c r="G108" s="7" t="s">
        <v>449</v>
      </c>
      <c r="H108" s="7" t="s">
        <v>450</v>
      </c>
      <c r="I108" s="7"/>
      <c r="J108" s="66">
        <v>480</v>
      </c>
      <c r="K108" s="7"/>
    </row>
    <row r="109" spans="1:11" s="17" customFormat="1" ht="33" customHeight="1">
      <c r="A109" s="10">
        <v>108</v>
      </c>
      <c r="B109" s="15" t="s">
        <v>451</v>
      </c>
      <c r="C109" s="18" t="s">
        <v>539</v>
      </c>
      <c r="D109" s="15" t="s">
        <v>210</v>
      </c>
      <c r="E109" s="15" t="s">
        <v>7</v>
      </c>
      <c r="F109" s="15" t="s">
        <v>452</v>
      </c>
      <c r="G109" s="15"/>
      <c r="H109" s="15" t="s">
        <v>713</v>
      </c>
      <c r="I109" s="15"/>
      <c r="J109" s="87">
        <v>60</v>
      </c>
      <c r="K109" s="15"/>
    </row>
    <row r="110" spans="1:11" s="39" customFormat="1" ht="33" customHeight="1">
      <c r="A110" s="10">
        <v>111</v>
      </c>
      <c r="B110" s="7" t="s">
        <v>524</v>
      </c>
      <c r="C110" s="25" t="s">
        <v>525</v>
      </c>
      <c r="D110" s="7" t="s">
        <v>489</v>
      </c>
      <c r="E110" s="10" t="s">
        <v>7</v>
      </c>
      <c r="F110" s="24" t="s">
        <v>486</v>
      </c>
      <c r="G110" s="7" t="s">
        <v>526</v>
      </c>
      <c r="H110" s="7" t="s">
        <v>527</v>
      </c>
      <c r="I110" s="7" t="s">
        <v>528</v>
      </c>
      <c r="J110" s="26">
        <v>16</v>
      </c>
      <c r="K110" s="7"/>
    </row>
    <row r="111" spans="1:11" s="39" customFormat="1" ht="33" customHeight="1">
      <c r="A111" s="10">
        <v>112</v>
      </c>
      <c r="B111" s="7" t="s">
        <v>246</v>
      </c>
      <c r="C111" s="25" t="s">
        <v>529</v>
      </c>
      <c r="D111" s="7" t="s">
        <v>520</v>
      </c>
      <c r="E111" s="10" t="s">
        <v>7</v>
      </c>
      <c r="F111" s="24" t="s">
        <v>671</v>
      </c>
      <c r="G111" s="7" t="s">
        <v>247</v>
      </c>
      <c r="H111" s="7" t="s">
        <v>530</v>
      </c>
      <c r="I111" s="7" t="s">
        <v>531</v>
      </c>
      <c r="J111" s="26">
        <v>24</v>
      </c>
      <c r="K111" s="7"/>
    </row>
    <row r="112" spans="1:11" s="39" customFormat="1" ht="33" customHeight="1">
      <c r="A112" s="10">
        <v>113</v>
      </c>
      <c r="B112" s="7" t="s">
        <v>248</v>
      </c>
      <c r="C112" s="25" t="s">
        <v>525</v>
      </c>
      <c r="D112" s="7" t="s">
        <v>489</v>
      </c>
      <c r="E112" s="10" t="s">
        <v>7</v>
      </c>
      <c r="F112" s="24" t="s">
        <v>673</v>
      </c>
      <c r="G112" s="7" t="s">
        <v>532</v>
      </c>
      <c r="H112" s="7" t="s">
        <v>527</v>
      </c>
      <c r="I112" s="7" t="s">
        <v>533</v>
      </c>
      <c r="J112" s="26">
        <v>4</v>
      </c>
      <c r="K112" s="7"/>
    </row>
    <row r="113" spans="1:11" s="39" customFormat="1" ht="33" customHeight="1">
      <c r="A113" s="10">
        <v>114</v>
      </c>
      <c r="B113" s="7" t="s">
        <v>249</v>
      </c>
      <c r="C113" s="25" t="s">
        <v>525</v>
      </c>
      <c r="D113" s="7" t="s">
        <v>489</v>
      </c>
      <c r="E113" s="10" t="s">
        <v>7</v>
      </c>
      <c r="F113" s="24" t="s">
        <v>673</v>
      </c>
      <c r="G113" s="7" t="s">
        <v>532</v>
      </c>
      <c r="H113" s="7" t="s">
        <v>527</v>
      </c>
      <c r="I113" s="7" t="s">
        <v>534</v>
      </c>
      <c r="J113" s="26">
        <v>4</v>
      </c>
      <c r="K113" s="7"/>
    </row>
    <row r="114" spans="1:11" s="39" customFormat="1" ht="33" customHeight="1">
      <c r="A114" s="10">
        <v>115</v>
      </c>
      <c r="B114" s="7" t="s">
        <v>250</v>
      </c>
      <c r="C114" s="25" t="s">
        <v>58</v>
      </c>
      <c r="D114" s="7" t="s">
        <v>286</v>
      </c>
      <c r="E114" s="10" t="s">
        <v>7</v>
      </c>
      <c r="F114" s="24" t="s">
        <v>677</v>
      </c>
      <c r="G114" s="10" t="s">
        <v>678</v>
      </c>
      <c r="H114" s="7" t="s">
        <v>60</v>
      </c>
      <c r="I114" s="7" t="s">
        <v>298</v>
      </c>
      <c r="J114" s="56">
        <v>2</v>
      </c>
      <c r="K114" s="7"/>
    </row>
    <row r="115" spans="1:11" s="39" customFormat="1" ht="33" customHeight="1">
      <c r="A115" s="10">
        <v>116</v>
      </c>
      <c r="B115" s="7" t="s">
        <v>251</v>
      </c>
      <c r="C115" s="25" t="s">
        <v>58</v>
      </c>
      <c r="D115" s="7" t="s">
        <v>286</v>
      </c>
      <c r="E115" s="10" t="s">
        <v>7</v>
      </c>
      <c r="F115" s="24" t="s">
        <v>677</v>
      </c>
      <c r="G115" s="10" t="s">
        <v>678</v>
      </c>
      <c r="H115" s="7" t="s">
        <v>61</v>
      </c>
      <c r="I115" s="7" t="s">
        <v>298</v>
      </c>
      <c r="J115" s="26">
        <v>2</v>
      </c>
      <c r="K115" s="7"/>
    </row>
    <row r="116" spans="1:11" s="39" customFormat="1" ht="33" customHeight="1">
      <c r="A116" s="10">
        <v>117</v>
      </c>
      <c r="B116" s="7" t="s">
        <v>252</v>
      </c>
      <c r="C116" s="25" t="s">
        <v>58</v>
      </c>
      <c r="D116" s="7" t="s">
        <v>286</v>
      </c>
      <c r="E116" s="10" t="s">
        <v>7</v>
      </c>
      <c r="F116" s="24" t="s">
        <v>677</v>
      </c>
      <c r="G116" s="10" t="s">
        <v>678</v>
      </c>
      <c r="H116" s="7" t="s">
        <v>253</v>
      </c>
      <c r="I116" s="7" t="s">
        <v>298</v>
      </c>
      <c r="J116" s="26">
        <v>2</v>
      </c>
      <c r="K116" s="7"/>
    </row>
    <row r="117" spans="1:11" s="39" customFormat="1" ht="33" customHeight="1">
      <c r="A117" s="10">
        <v>118</v>
      </c>
      <c r="B117" s="7" t="s">
        <v>254</v>
      </c>
      <c r="C117" s="25" t="s">
        <v>58</v>
      </c>
      <c r="D117" s="7" t="s">
        <v>286</v>
      </c>
      <c r="E117" s="10" t="s">
        <v>7</v>
      </c>
      <c r="F117" s="24" t="s">
        <v>677</v>
      </c>
      <c r="G117" s="10" t="s">
        <v>678</v>
      </c>
      <c r="H117" s="7" t="s">
        <v>255</v>
      </c>
      <c r="I117" s="7" t="s">
        <v>298</v>
      </c>
      <c r="J117" s="26">
        <v>4</v>
      </c>
      <c r="K117" s="7"/>
    </row>
    <row r="118" spans="1:11" s="39" customFormat="1" ht="33" customHeight="1">
      <c r="A118" s="10">
        <v>119</v>
      </c>
      <c r="B118" s="7" t="s">
        <v>256</v>
      </c>
      <c r="C118" s="25" t="s">
        <v>58</v>
      </c>
      <c r="D118" s="7" t="s">
        <v>286</v>
      </c>
      <c r="E118" s="10" t="s">
        <v>7</v>
      </c>
      <c r="F118" s="24" t="s">
        <v>674</v>
      </c>
      <c r="G118" s="7" t="s">
        <v>217</v>
      </c>
      <c r="H118" s="7" t="s">
        <v>59</v>
      </c>
      <c r="I118" s="7" t="s">
        <v>257</v>
      </c>
      <c r="J118" s="56">
        <v>24</v>
      </c>
      <c r="K118" s="7"/>
    </row>
    <row r="119" spans="1:11" s="39" customFormat="1" ht="33" customHeight="1">
      <c r="A119" s="10">
        <v>120</v>
      </c>
      <c r="B119" s="7" t="s">
        <v>258</v>
      </c>
      <c r="C119" s="25" t="s">
        <v>712</v>
      </c>
      <c r="D119" s="7" t="s">
        <v>520</v>
      </c>
      <c r="E119" s="10" t="s">
        <v>7</v>
      </c>
      <c r="F119" s="29" t="s">
        <v>555</v>
      </c>
      <c r="G119" s="7" t="s">
        <v>333</v>
      </c>
      <c r="H119" s="23" t="s">
        <v>711</v>
      </c>
      <c r="I119" s="7" t="s">
        <v>522</v>
      </c>
      <c r="J119" s="86">
        <v>320</v>
      </c>
      <c r="K119" s="7"/>
    </row>
    <row r="120" spans="1:11" s="39" customFormat="1" ht="33" customHeight="1">
      <c r="A120" s="10">
        <v>121</v>
      </c>
      <c r="B120" s="7" t="s">
        <v>259</v>
      </c>
      <c r="C120" s="25" t="s">
        <v>519</v>
      </c>
      <c r="D120" s="7" t="s">
        <v>520</v>
      </c>
      <c r="E120" s="10" t="s">
        <v>7</v>
      </c>
      <c r="F120" s="29" t="s">
        <v>555</v>
      </c>
      <c r="G120" s="7" t="s">
        <v>333</v>
      </c>
      <c r="H120" s="23" t="s">
        <v>521</v>
      </c>
      <c r="I120" s="7" t="s">
        <v>523</v>
      </c>
      <c r="J120" s="86">
        <v>320</v>
      </c>
      <c r="K120" s="7"/>
    </row>
    <row r="121" spans="1:11" s="51" customFormat="1" ht="33" customHeight="1">
      <c r="A121" s="10">
        <v>122</v>
      </c>
      <c r="B121" s="9" t="s">
        <v>600</v>
      </c>
      <c r="C121" s="34" t="s">
        <v>601</v>
      </c>
      <c r="D121" s="9" t="s">
        <v>223</v>
      </c>
      <c r="E121" s="10" t="s">
        <v>7</v>
      </c>
      <c r="F121" s="19" t="s">
        <v>677</v>
      </c>
      <c r="G121" s="33" t="s">
        <v>586</v>
      </c>
      <c r="H121" s="9" t="s">
        <v>602</v>
      </c>
      <c r="I121" s="9"/>
      <c r="J121" s="57">
        <v>2</v>
      </c>
      <c r="K121" s="9"/>
    </row>
    <row r="122" spans="1:11" s="39" customFormat="1" ht="33" customHeight="1">
      <c r="A122" s="10">
        <v>123</v>
      </c>
      <c r="B122" s="7" t="s">
        <v>513</v>
      </c>
      <c r="C122" s="25" t="s">
        <v>514</v>
      </c>
      <c r="D122" s="7" t="s">
        <v>515</v>
      </c>
      <c r="E122" s="10" t="s">
        <v>7</v>
      </c>
      <c r="F122" s="24" t="s">
        <v>677</v>
      </c>
      <c r="G122" s="10" t="s">
        <v>678</v>
      </c>
      <c r="H122" s="7" t="s">
        <v>516</v>
      </c>
      <c r="I122" s="7"/>
      <c r="J122" s="56">
        <v>4</v>
      </c>
      <c r="K122" s="7"/>
    </row>
    <row r="123" spans="1:11" s="39" customFormat="1" ht="33" customHeight="1">
      <c r="A123" s="10">
        <v>124</v>
      </c>
      <c r="B123" s="7" t="s">
        <v>517</v>
      </c>
      <c r="C123" s="25" t="s">
        <v>514</v>
      </c>
      <c r="D123" s="7" t="s">
        <v>515</v>
      </c>
      <c r="E123" s="10" t="s">
        <v>7</v>
      </c>
      <c r="F123" s="24" t="s">
        <v>677</v>
      </c>
      <c r="G123" s="10" t="s">
        <v>678</v>
      </c>
      <c r="H123" s="7" t="s">
        <v>518</v>
      </c>
      <c r="I123" s="7"/>
      <c r="J123" s="56">
        <v>2</v>
      </c>
      <c r="K123" s="7"/>
    </row>
    <row r="124" spans="1:11" s="39" customFormat="1" ht="33" customHeight="1">
      <c r="A124" s="10">
        <v>125</v>
      </c>
      <c r="B124" s="7" t="s">
        <v>260</v>
      </c>
      <c r="C124" s="25" t="s">
        <v>261</v>
      </c>
      <c r="D124" s="7" t="s">
        <v>262</v>
      </c>
      <c r="E124" s="10" t="s">
        <v>7</v>
      </c>
      <c r="F124" s="24" t="s">
        <v>178</v>
      </c>
      <c r="G124" s="7" t="s">
        <v>263</v>
      </c>
      <c r="H124" s="7">
        <v>30000</v>
      </c>
      <c r="I124" s="7" t="s">
        <v>179</v>
      </c>
      <c r="J124" s="26">
        <v>96</v>
      </c>
      <c r="K124" s="7"/>
    </row>
    <row r="125" spans="1:11" s="39" customFormat="1" ht="33" customHeight="1">
      <c r="A125" s="10">
        <v>126</v>
      </c>
      <c r="B125" s="7" t="s">
        <v>264</v>
      </c>
      <c r="C125" s="25" t="s">
        <v>261</v>
      </c>
      <c r="D125" s="7" t="s">
        <v>262</v>
      </c>
      <c r="E125" s="10" t="s">
        <v>7</v>
      </c>
      <c r="F125" s="24" t="s">
        <v>178</v>
      </c>
      <c r="G125" s="7" t="s">
        <v>263</v>
      </c>
      <c r="H125" s="7">
        <v>120000</v>
      </c>
      <c r="I125" s="7"/>
      <c r="J125" s="26">
        <v>384</v>
      </c>
      <c r="K125" s="7"/>
    </row>
    <row r="126" spans="1:11" s="39" customFormat="1" ht="33" customHeight="1">
      <c r="A126" s="10">
        <v>127</v>
      </c>
      <c r="B126" s="7" t="s">
        <v>265</v>
      </c>
      <c r="C126" s="25" t="s">
        <v>261</v>
      </c>
      <c r="D126" s="7" t="s">
        <v>262</v>
      </c>
      <c r="E126" s="10" t="s">
        <v>7</v>
      </c>
      <c r="F126" s="24" t="s">
        <v>178</v>
      </c>
      <c r="G126" s="7" t="s">
        <v>180</v>
      </c>
      <c r="H126" s="7">
        <v>120000</v>
      </c>
      <c r="I126" s="7" t="s">
        <v>181</v>
      </c>
      <c r="J126" s="26">
        <v>384</v>
      </c>
      <c r="K126" s="7"/>
    </row>
    <row r="127" spans="1:11" s="39" customFormat="1" ht="33" customHeight="1">
      <c r="A127" s="10">
        <v>128</v>
      </c>
      <c r="B127" s="7" t="s">
        <v>266</v>
      </c>
      <c r="C127" s="25" t="s">
        <v>261</v>
      </c>
      <c r="D127" s="7" t="s">
        <v>262</v>
      </c>
      <c r="E127" s="10" t="s">
        <v>7</v>
      </c>
      <c r="F127" s="29" t="s">
        <v>560</v>
      </c>
      <c r="G127" s="10" t="s">
        <v>685</v>
      </c>
      <c r="H127" s="7" t="s">
        <v>267</v>
      </c>
      <c r="I127" s="7"/>
      <c r="J127" s="26">
        <v>40</v>
      </c>
      <c r="K127" s="7"/>
    </row>
    <row r="128" spans="1:11" s="39" customFormat="1" ht="33" customHeight="1">
      <c r="A128" s="10">
        <v>129</v>
      </c>
      <c r="B128" s="7" t="s">
        <v>182</v>
      </c>
      <c r="C128" s="25" t="s">
        <v>261</v>
      </c>
      <c r="D128" s="7" t="s">
        <v>262</v>
      </c>
      <c r="E128" s="10" t="s">
        <v>7</v>
      </c>
      <c r="F128" s="29" t="s">
        <v>555</v>
      </c>
      <c r="G128" s="7" t="s">
        <v>333</v>
      </c>
      <c r="H128" s="7" t="s">
        <v>267</v>
      </c>
      <c r="I128" s="7"/>
      <c r="J128" s="26">
        <v>320</v>
      </c>
      <c r="K128" s="7"/>
    </row>
    <row r="129" spans="1:11" s="39" customFormat="1" ht="33" customHeight="1">
      <c r="A129" s="10">
        <v>130</v>
      </c>
      <c r="B129" s="7" t="s">
        <v>183</v>
      </c>
      <c r="C129" s="25" t="s">
        <v>261</v>
      </c>
      <c r="D129" s="7" t="s">
        <v>262</v>
      </c>
      <c r="E129" s="10" t="s">
        <v>7</v>
      </c>
      <c r="F129" s="24" t="s">
        <v>243</v>
      </c>
      <c r="G129" s="7" t="s">
        <v>670</v>
      </c>
      <c r="H129" s="7" t="s">
        <v>226</v>
      </c>
      <c r="I129" s="7" t="s">
        <v>184</v>
      </c>
      <c r="J129" s="26">
        <v>16</v>
      </c>
      <c r="K129" s="7"/>
    </row>
    <row r="130" spans="1:11" s="39" customFormat="1" ht="33" customHeight="1">
      <c r="A130" s="10">
        <v>131</v>
      </c>
      <c r="B130" s="7" t="s">
        <v>185</v>
      </c>
      <c r="C130" s="25" t="s">
        <v>261</v>
      </c>
      <c r="D130" s="7" t="s">
        <v>262</v>
      </c>
      <c r="E130" s="10" t="s">
        <v>7</v>
      </c>
      <c r="F130" s="24" t="s">
        <v>211</v>
      </c>
      <c r="G130" s="7" t="s">
        <v>230</v>
      </c>
      <c r="H130" s="7" t="s">
        <v>226</v>
      </c>
      <c r="I130" s="7"/>
      <c r="J130" s="56">
        <v>8</v>
      </c>
      <c r="K130" s="7"/>
    </row>
    <row r="131" spans="1:11" s="39" customFormat="1" ht="33" customHeight="1">
      <c r="A131" s="10">
        <v>132</v>
      </c>
      <c r="B131" s="7" t="s">
        <v>628</v>
      </c>
      <c r="C131" s="25" t="s">
        <v>629</v>
      </c>
      <c r="D131" s="7" t="s">
        <v>223</v>
      </c>
      <c r="E131" s="10" t="s">
        <v>7</v>
      </c>
      <c r="F131" s="24" t="s">
        <v>268</v>
      </c>
      <c r="G131" s="7" t="s">
        <v>630</v>
      </c>
      <c r="H131" s="7" t="s">
        <v>631</v>
      </c>
      <c r="I131" s="7"/>
      <c r="J131" s="26">
        <v>120</v>
      </c>
      <c r="K131" s="7"/>
    </row>
    <row r="132" spans="1:11" s="39" customFormat="1" ht="33" customHeight="1">
      <c r="A132" s="10">
        <v>133</v>
      </c>
      <c r="B132" s="7"/>
      <c r="C132" s="25" t="s">
        <v>62</v>
      </c>
      <c r="D132" s="7" t="s">
        <v>286</v>
      </c>
      <c r="E132" s="10" t="s">
        <v>7</v>
      </c>
      <c r="F132" s="24" t="s">
        <v>268</v>
      </c>
      <c r="G132" s="10" t="s">
        <v>683</v>
      </c>
      <c r="H132" s="7" t="s">
        <v>65</v>
      </c>
      <c r="I132" s="7"/>
      <c r="J132" s="66">
        <v>4</v>
      </c>
      <c r="K132" s="7"/>
    </row>
    <row r="133" spans="1:11" s="39" customFormat="1" ht="33" customHeight="1">
      <c r="A133" s="10"/>
      <c r="B133" s="7"/>
      <c r="C133" s="25" t="s">
        <v>62</v>
      </c>
      <c r="D133" s="7" t="s">
        <v>286</v>
      </c>
      <c r="E133" s="10" t="s">
        <v>7</v>
      </c>
      <c r="F133" s="24" t="s">
        <v>268</v>
      </c>
      <c r="G133" s="10"/>
      <c r="H133" s="91" t="s">
        <v>707</v>
      </c>
      <c r="I133" s="91"/>
      <c r="J133" s="92" t="s">
        <v>706</v>
      </c>
      <c r="K133" s="7"/>
    </row>
    <row r="134" spans="1:11" s="39" customFormat="1" ht="33" customHeight="1">
      <c r="A134" s="10">
        <v>134</v>
      </c>
      <c r="B134" s="7" t="s">
        <v>454</v>
      </c>
      <c r="C134" s="25" t="s">
        <v>455</v>
      </c>
      <c r="D134" s="7" t="s">
        <v>456</v>
      </c>
      <c r="E134" s="10" t="s">
        <v>7</v>
      </c>
      <c r="F134" s="24" t="s">
        <v>677</v>
      </c>
      <c r="G134" s="10" t="s">
        <v>678</v>
      </c>
      <c r="H134" s="7" t="s">
        <v>457</v>
      </c>
      <c r="I134" s="7"/>
      <c r="J134" s="66">
        <v>4</v>
      </c>
      <c r="K134" s="7"/>
    </row>
    <row r="135" spans="1:11" s="39" customFormat="1" ht="33" customHeight="1">
      <c r="A135" s="10">
        <v>135</v>
      </c>
      <c r="B135" s="7" t="s">
        <v>458</v>
      </c>
      <c r="C135" s="25" t="s">
        <v>455</v>
      </c>
      <c r="D135" s="7" t="s">
        <v>456</v>
      </c>
      <c r="E135" s="10" t="s">
        <v>7</v>
      </c>
      <c r="F135" s="24" t="s">
        <v>677</v>
      </c>
      <c r="G135" s="10" t="s">
        <v>678</v>
      </c>
      <c r="H135" s="7" t="s">
        <v>240</v>
      </c>
      <c r="I135" s="7"/>
      <c r="J135" s="66">
        <v>2</v>
      </c>
      <c r="K135" s="7"/>
    </row>
    <row r="136" spans="1:11" s="39" customFormat="1" ht="33" customHeight="1">
      <c r="A136" s="10">
        <v>136</v>
      </c>
      <c r="B136" s="7" t="s">
        <v>459</v>
      </c>
      <c r="C136" s="25" t="s">
        <v>455</v>
      </c>
      <c r="D136" s="7" t="s">
        <v>456</v>
      </c>
      <c r="E136" s="10" t="s">
        <v>7</v>
      </c>
      <c r="F136" s="24" t="s">
        <v>677</v>
      </c>
      <c r="G136" s="10" t="s">
        <v>678</v>
      </c>
      <c r="H136" s="7" t="s">
        <v>269</v>
      </c>
      <c r="I136" s="7"/>
      <c r="J136" s="66">
        <v>2</v>
      </c>
      <c r="K136" s="7"/>
    </row>
    <row r="137" spans="1:11" s="39" customFormat="1" ht="33" customHeight="1">
      <c r="A137" s="10">
        <v>137</v>
      </c>
      <c r="B137" s="7" t="s">
        <v>66</v>
      </c>
      <c r="C137" s="25" t="s">
        <v>67</v>
      </c>
      <c r="D137" s="7" t="s">
        <v>223</v>
      </c>
      <c r="E137" s="10" t="s">
        <v>7</v>
      </c>
      <c r="F137" s="24" t="s">
        <v>687</v>
      </c>
      <c r="G137" s="7" t="s">
        <v>68</v>
      </c>
      <c r="H137" s="7" t="s">
        <v>283</v>
      </c>
      <c r="I137" s="7" t="s">
        <v>270</v>
      </c>
      <c r="J137" s="66">
        <v>200</v>
      </c>
      <c r="K137" s="7"/>
    </row>
    <row r="138" spans="1:11" s="39" customFormat="1" ht="33" customHeight="1">
      <c r="A138" s="10">
        <v>138</v>
      </c>
      <c r="B138" s="7" t="s">
        <v>271</v>
      </c>
      <c r="C138" s="25" t="s">
        <v>67</v>
      </c>
      <c r="D138" s="7" t="s">
        <v>286</v>
      </c>
      <c r="E138" s="10" t="s">
        <v>7</v>
      </c>
      <c r="F138" s="29" t="s">
        <v>555</v>
      </c>
      <c r="G138" s="7" t="s">
        <v>333</v>
      </c>
      <c r="H138" s="7" t="s">
        <v>69</v>
      </c>
      <c r="I138" s="7"/>
      <c r="J138" s="66">
        <v>320</v>
      </c>
      <c r="K138" s="7"/>
    </row>
    <row r="139" spans="1:11" s="39" customFormat="1" ht="33" customHeight="1">
      <c r="A139" s="10">
        <v>139</v>
      </c>
      <c r="B139" s="7" t="s">
        <v>70</v>
      </c>
      <c r="C139" s="25" t="s">
        <v>71</v>
      </c>
      <c r="D139" s="7" t="s">
        <v>223</v>
      </c>
      <c r="E139" s="10" t="s">
        <v>7</v>
      </c>
      <c r="F139" s="24" t="s">
        <v>211</v>
      </c>
      <c r="G139" s="7" t="s">
        <v>72</v>
      </c>
      <c r="H139" s="7" t="s">
        <v>283</v>
      </c>
      <c r="I139" s="7" t="s">
        <v>272</v>
      </c>
      <c r="J139" s="65">
        <v>8</v>
      </c>
      <c r="K139" s="7"/>
    </row>
    <row r="140" spans="1:11" s="39" customFormat="1" ht="33" customHeight="1">
      <c r="A140" s="10">
        <v>140</v>
      </c>
      <c r="B140" s="7" t="s">
        <v>273</v>
      </c>
      <c r="C140" s="25" t="s">
        <v>71</v>
      </c>
      <c r="D140" s="7" t="s">
        <v>223</v>
      </c>
      <c r="E140" s="10" t="s">
        <v>7</v>
      </c>
      <c r="F140" s="24" t="s">
        <v>243</v>
      </c>
      <c r="G140" s="7" t="s">
        <v>73</v>
      </c>
      <c r="H140" s="7" t="s">
        <v>74</v>
      </c>
      <c r="I140" s="7" t="s">
        <v>75</v>
      </c>
      <c r="J140" s="66">
        <v>16</v>
      </c>
      <c r="K140" s="7"/>
    </row>
    <row r="141" spans="1:11" s="39" customFormat="1" ht="33" customHeight="1">
      <c r="A141" s="10">
        <v>141</v>
      </c>
      <c r="B141" s="7" t="s">
        <v>76</v>
      </c>
      <c r="C141" s="25" t="s">
        <v>77</v>
      </c>
      <c r="D141" s="7" t="s">
        <v>223</v>
      </c>
      <c r="E141" s="10" t="s">
        <v>7</v>
      </c>
      <c r="F141" s="19" t="s">
        <v>677</v>
      </c>
      <c r="G141" s="10" t="s">
        <v>298</v>
      </c>
      <c r="H141" s="7" t="s">
        <v>78</v>
      </c>
      <c r="I141" s="7"/>
      <c r="J141" s="66">
        <v>4</v>
      </c>
      <c r="K141" s="7"/>
    </row>
    <row r="142" spans="1:11" s="39" customFormat="1" ht="33" customHeight="1">
      <c r="A142" s="10">
        <v>142</v>
      </c>
      <c r="B142" s="7" t="s">
        <v>79</v>
      </c>
      <c r="C142" s="25" t="s">
        <v>77</v>
      </c>
      <c r="D142" s="7" t="s">
        <v>223</v>
      </c>
      <c r="E142" s="10" t="s">
        <v>7</v>
      </c>
      <c r="F142" s="19" t="s">
        <v>677</v>
      </c>
      <c r="G142" s="10" t="s">
        <v>298</v>
      </c>
      <c r="H142" s="11" t="s">
        <v>80</v>
      </c>
      <c r="I142" s="7"/>
      <c r="J142" s="66">
        <v>2</v>
      </c>
      <c r="K142" s="7"/>
    </row>
    <row r="143" spans="1:11" s="39" customFormat="1" ht="33" customHeight="1">
      <c r="A143" s="10">
        <v>143</v>
      </c>
      <c r="B143" s="7"/>
      <c r="C143" s="25" t="s">
        <v>77</v>
      </c>
      <c r="D143" s="7" t="s">
        <v>223</v>
      </c>
      <c r="E143" s="10" t="s">
        <v>7</v>
      </c>
      <c r="F143" s="19" t="s">
        <v>677</v>
      </c>
      <c r="G143" s="10" t="s">
        <v>298</v>
      </c>
      <c r="H143" s="7" t="s">
        <v>81</v>
      </c>
      <c r="I143" s="7"/>
      <c r="J143" s="66">
        <v>2</v>
      </c>
      <c r="K143" s="7"/>
    </row>
    <row r="144" spans="1:11" s="39" customFormat="1" ht="33" customHeight="1">
      <c r="A144" s="10">
        <v>144</v>
      </c>
      <c r="B144" s="7"/>
      <c r="C144" s="25" t="s">
        <v>77</v>
      </c>
      <c r="D144" s="7" t="s">
        <v>223</v>
      </c>
      <c r="E144" s="10" t="s">
        <v>7</v>
      </c>
      <c r="F144" s="19" t="s">
        <v>677</v>
      </c>
      <c r="G144" s="10" t="s">
        <v>298</v>
      </c>
      <c r="H144" s="7" t="s">
        <v>610</v>
      </c>
      <c r="I144" s="7"/>
      <c r="J144" s="65">
        <v>2</v>
      </c>
      <c r="K144" s="7"/>
    </row>
    <row r="145" spans="1:11" s="39" customFormat="1" ht="33" customHeight="1">
      <c r="A145" s="10">
        <v>145</v>
      </c>
      <c r="B145" s="7" t="s">
        <v>76</v>
      </c>
      <c r="C145" s="25" t="s">
        <v>77</v>
      </c>
      <c r="D145" s="7" t="s">
        <v>223</v>
      </c>
      <c r="E145" s="10" t="s">
        <v>7</v>
      </c>
      <c r="F145" s="24" t="s">
        <v>64</v>
      </c>
      <c r="G145" s="7" t="s">
        <v>78</v>
      </c>
      <c r="H145" s="7" t="s">
        <v>82</v>
      </c>
      <c r="I145" s="7"/>
      <c r="J145" s="66">
        <v>900</v>
      </c>
      <c r="K145" s="7"/>
    </row>
    <row r="146" spans="1:11" s="39" customFormat="1" ht="33" customHeight="1">
      <c r="A146" s="10">
        <v>146</v>
      </c>
      <c r="B146" s="7" t="s">
        <v>79</v>
      </c>
      <c r="C146" s="25" t="s">
        <v>77</v>
      </c>
      <c r="D146" s="7" t="s">
        <v>223</v>
      </c>
      <c r="E146" s="10" t="s">
        <v>7</v>
      </c>
      <c r="F146" s="24" t="s">
        <v>64</v>
      </c>
      <c r="G146" s="11" t="s">
        <v>80</v>
      </c>
      <c r="H146" s="7" t="s">
        <v>83</v>
      </c>
      <c r="I146" s="7"/>
      <c r="J146" s="66">
        <v>120</v>
      </c>
      <c r="K146" s="7"/>
    </row>
    <row r="147" spans="1:11" s="39" customFormat="1" ht="33" customHeight="1">
      <c r="A147" s="10">
        <v>147</v>
      </c>
      <c r="B147" s="7" t="s">
        <v>84</v>
      </c>
      <c r="C147" s="25" t="s">
        <v>77</v>
      </c>
      <c r="D147" s="7" t="s">
        <v>223</v>
      </c>
      <c r="E147" s="10" t="s">
        <v>7</v>
      </c>
      <c r="F147" s="24" t="s">
        <v>674</v>
      </c>
      <c r="G147" s="7" t="s">
        <v>85</v>
      </c>
      <c r="H147" s="7" t="s">
        <v>283</v>
      </c>
      <c r="I147" s="7" t="s">
        <v>86</v>
      </c>
      <c r="J147" s="66">
        <v>24</v>
      </c>
      <c r="K147" s="7"/>
    </row>
    <row r="148" spans="1:11" s="39" customFormat="1" ht="33" customHeight="1">
      <c r="A148" s="10">
        <v>148</v>
      </c>
      <c r="B148" s="7" t="s">
        <v>87</v>
      </c>
      <c r="C148" s="25" t="s">
        <v>77</v>
      </c>
      <c r="D148" s="7" t="s">
        <v>223</v>
      </c>
      <c r="E148" s="10" t="s">
        <v>7</v>
      </c>
      <c r="F148" s="24" t="s">
        <v>674</v>
      </c>
      <c r="G148" s="7" t="s">
        <v>88</v>
      </c>
      <c r="H148" s="7" t="s">
        <v>283</v>
      </c>
      <c r="I148" s="7"/>
      <c r="J148" s="66">
        <v>24</v>
      </c>
      <c r="K148" s="7"/>
    </row>
    <row r="149" spans="1:11" s="39" customFormat="1" ht="33" customHeight="1">
      <c r="A149" s="10">
        <v>149</v>
      </c>
      <c r="B149" s="7" t="s">
        <v>274</v>
      </c>
      <c r="C149" s="25" t="s">
        <v>77</v>
      </c>
      <c r="D149" s="7" t="s">
        <v>223</v>
      </c>
      <c r="E149" s="10" t="s">
        <v>7</v>
      </c>
      <c r="F149" s="29" t="s">
        <v>560</v>
      </c>
      <c r="G149" s="10" t="s">
        <v>685</v>
      </c>
      <c r="H149" s="7" t="s">
        <v>89</v>
      </c>
      <c r="I149" s="7"/>
      <c r="J149" s="66">
        <v>40</v>
      </c>
      <c r="K149" s="7"/>
    </row>
    <row r="150" spans="1:11" s="52" customFormat="1" ht="33" customHeight="1">
      <c r="A150" s="10">
        <v>197</v>
      </c>
      <c r="B150" s="54" t="s">
        <v>623</v>
      </c>
      <c r="C150" s="74" t="s">
        <v>624</v>
      </c>
      <c r="D150" s="54" t="s">
        <v>223</v>
      </c>
      <c r="E150" s="10" t="s">
        <v>7</v>
      </c>
      <c r="F150" s="19" t="s">
        <v>211</v>
      </c>
      <c r="G150" s="55" t="s">
        <v>625</v>
      </c>
      <c r="H150" s="55" t="s">
        <v>626</v>
      </c>
      <c r="I150" s="55" t="s">
        <v>627</v>
      </c>
      <c r="J150" s="68">
        <v>4</v>
      </c>
      <c r="K150" s="36"/>
    </row>
    <row r="151" spans="1:11" s="52" customFormat="1" ht="33" customHeight="1">
      <c r="A151" s="10">
        <v>198</v>
      </c>
      <c r="B151" s="54" t="s">
        <v>692</v>
      </c>
      <c r="C151" s="74" t="s">
        <v>624</v>
      </c>
      <c r="D151" s="54" t="s">
        <v>223</v>
      </c>
      <c r="E151" s="10" t="s">
        <v>690</v>
      </c>
      <c r="F151" s="19" t="s">
        <v>694</v>
      </c>
      <c r="G151" s="55"/>
      <c r="H151" s="55" t="s">
        <v>693</v>
      </c>
      <c r="I151" s="55" t="s">
        <v>232</v>
      </c>
      <c r="J151" s="68">
        <v>4</v>
      </c>
      <c r="K151" s="36"/>
    </row>
    <row r="152" spans="1:11" s="39" customFormat="1" ht="33" customHeight="1">
      <c r="A152" s="10">
        <v>150</v>
      </c>
      <c r="B152" s="7" t="s">
        <v>90</v>
      </c>
      <c r="C152" s="25" t="s">
        <v>91</v>
      </c>
      <c r="D152" s="7" t="s">
        <v>210</v>
      </c>
      <c r="E152" s="10" t="s">
        <v>7</v>
      </c>
      <c r="F152" s="24" t="s">
        <v>170</v>
      </c>
      <c r="G152" s="7" t="s">
        <v>92</v>
      </c>
      <c r="H152" s="7" t="s">
        <v>39</v>
      </c>
      <c r="I152" s="7"/>
      <c r="J152" s="66">
        <v>640</v>
      </c>
      <c r="K152" s="7"/>
    </row>
    <row r="153" spans="1:11" s="39" customFormat="1" ht="33" customHeight="1">
      <c r="A153" s="10">
        <v>151</v>
      </c>
      <c r="B153" s="7" t="s">
        <v>93</v>
      </c>
      <c r="C153" s="25" t="s">
        <v>0</v>
      </c>
      <c r="D153" s="7" t="s">
        <v>277</v>
      </c>
      <c r="E153" s="10" t="s">
        <v>7</v>
      </c>
      <c r="F153" s="24" t="s">
        <v>170</v>
      </c>
      <c r="G153" s="7" t="s">
        <v>94</v>
      </c>
      <c r="H153" s="7" t="s">
        <v>63</v>
      </c>
      <c r="I153" s="7"/>
      <c r="J153" s="66">
        <v>64</v>
      </c>
      <c r="K153" s="7"/>
    </row>
    <row r="154" spans="1:11" s="39" customFormat="1" ht="33" customHeight="1">
      <c r="A154" s="10">
        <v>152</v>
      </c>
      <c r="B154" s="7" t="s">
        <v>95</v>
      </c>
      <c r="C154" s="25" t="s">
        <v>91</v>
      </c>
      <c r="D154" s="7" t="s">
        <v>277</v>
      </c>
      <c r="E154" s="10" t="s">
        <v>7</v>
      </c>
      <c r="F154" s="24" t="s">
        <v>101</v>
      </c>
      <c r="G154" s="7" t="s">
        <v>96</v>
      </c>
      <c r="H154" s="7" t="s">
        <v>97</v>
      </c>
      <c r="I154" s="7"/>
      <c r="J154" s="66">
        <v>320</v>
      </c>
      <c r="K154" s="7"/>
    </row>
    <row r="155" spans="1:11" s="39" customFormat="1" ht="33" customHeight="1">
      <c r="A155" s="10">
        <v>153</v>
      </c>
      <c r="B155" s="7" t="s">
        <v>98</v>
      </c>
      <c r="C155" s="25" t="s">
        <v>91</v>
      </c>
      <c r="D155" s="7" t="s">
        <v>277</v>
      </c>
      <c r="E155" s="10" t="s">
        <v>7</v>
      </c>
      <c r="F155" s="24" t="s">
        <v>101</v>
      </c>
      <c r="G155" s="7" t="s">
        <v>99</v>
      </c>
      <c r="H155" s="7" t="s">
        <v>97</v>
      </c>
      <c r="I155" s="7"/>
      <c r="J155" s="66">
        <v>400</v>
      </c>
      <c r="K155" s="7"/>
    </row>
    <row r="156" spans="1:11" s="39" customFormat="1" ht="33" customHeight="1">
      <c r="A156" s="10">
        <v>154</v>
      </c>
      <c r="B156" s="7" t="s">
        <v>100</v>
      </c>
      <c r="C156" s="25" t="s">
        <v>91</v>
      </c>
      <c r="D156" s="7" t="s">
        <v>277</v>
      </c>
      <c r="E156" s="10" t="s">
        <v>7</v>
      </c>
      <c r="F156" s="24" t="s">
        <v>275</v>
      </c>
      <c r="G156" s="7" t="s">
        <v>99</v>
      </c>
      <c r="H156" s="7" t="s">
        <v>97</v>
      </c>
      <c r="I156" s="7"/>
      <c r="J156" s="66">
        <v>400</v>
      </c>
      <c r="K156" s="7"/>
    </row>
    <row r="157" spans="1:11" s="39" customFormat="1" ht="33" customHeight="1">
      <c r="A157" s="10">
        <v>155</v>
      </c>
      <c r="B157" s="7" t="s">
        <v>102</v>
      </c>
      <c r="C157" s="25" t="s">
        <v>91</v>
      </c>
      <c r="D157" s="7" t="s">
        <v>277</v>
      </c>
      <c r="E157" s="10" t="s">
        <v>7</v>
      </c>
      <c r="F157" s="29" t="s">
        <v>555</v>
      </c>
      <c r="G157" s="7" t="s">
        <v>333</v>
      </c>
      <c r="H157" s="7" t="s">
        <v>97</v>
      </c>
      <c r="I157" s="7"/>
      <c r="J157" s="66">
        <v>320</v>
      </c>
      <c r="K157" s="7"/>
    </row>
    <row r="158" spans="1:11" s="39" customFormat="1" ht="33" customHeight="1">
      <c r="A158" s="10">
        <v>156</v>
      </c>
      <c r="B158" s="7" t="s">
        <v>103</v>
      </c>
      <c r="C158" s="25" t="s">
        <v>91</v>
      </c>
      <c r="D158" s="7" t="s">
        <v>277</v>
      </c>
      <c r="E158" s="10" t="s">
        <v>7</v>
      </c>
      <c r="F158" s="29" t="s">
        <v>555</v>
      </c>
      <c r="G158" s="7" t="s">
        <v>333</v>
      </c>
      <c r="H158" s="7" t="s">
        <v>97</v>
      </c>
      <c r="I158" s="7"/>
      <c r="J158" s="66">
        <v>320</v>
      </c>
      <c r="K158" s="7"/>
    </row>
    <row r="159" spans="1:11" s="39" customFormat="1" ht="33" customHeight="1">
      <c r="A159" s="10">
        <v>157</v>
      </c>
      <c r="B159" s="7" t="s">
        <v>104</v>
      </c>
      <c r="C159" s="25" t="s">
        <v>91</v>
      </c>
      <c r="D159" s="7" t="s">
        <v>277</v>
      </c>
      <c r="E159" s="10" t="s">
        <v>7</v>
      </c>
      <c r="F159" s="29" t="s">
        <v>560</v>
      </c>
      <c r="G159" s="10" t="s">
        <v>685</v>
      </c>
      <c r="H159" s="7" t="s">
        <v>105</v>
      </c>
      <c r="I159" s="7"/>
      <c r="J159" s="66">
        <v>40</v>
      </c>
      <c r="K159" s="7"/>
    </row>
    <row r="160" spans="1:11" s="39" customFormat="1" ht="33" customHeight="1">
      <c r="A160" s="10">
        <v>158</v>
      </c>
      <c r="B160" s="7" t="s">
        <v>106</v>
      </c>
      <c r="C160" s="25" t="s">
        <v>91</v>
      </c>
      <c r="D160" s="7" t="s">
        <v>277</v>
      </c>
      <c r="E160" s="10" t="s">
        <v>7</v>
      </c>
      <c r="F160" s="24" t="s">
        <v>687</v>
      </c>
      <c r="G160" s="7" t="s">
        <v>107</v>
      </c>
      <c r="H160" s="7" t="s">
        <v>288</v>
      </c>
      <c r="I160" s="7" t="s">
        <v>108</v>
      </c>
      <c r="J160" s="66">
        <v>200</v>
      </c>
      <c r="K160" s="7"/>
    </row>
    <row r="161" spans="1:11" s="39" customFormat="1" ht="33" customHeight="1">
      <c r="A161" s="10">
        <v>159</v>
      </c>
      <c r="B161" s="7" t="s">
        <v>109</v>
      </c>
      <c r="C161" s="25" t="s">
        <v>91</v>
      </c>
      <c r="D161" s="7" t="s">
        <v>277</v>
      </c>
      <c r="E161" s="10" t="s">
        <v>7</v>
      </c>
      <c r="F161" s="24" t="s">
        <v>687</v>
      </c>
      <c r="G161" s="7" t="s">
        <v>110</v>
      </c>
      <c r="H161" s="7" t="s">
        <v>288</v>
      </c>
      <c r="I161" s="7" t="s">
        <v>108</v>
      </c>
      <c r="J161" s="66">
        <v>200</v>
      </c>
      <c r="K161" s="7"/>
    </row>
    <row r="162" spans="1:11" s="39" customFormat="1" ht="33" customHeight="1">
      <c r="A162" s="10">
        <v>160</v>
      </c>
      <c r="B162" s="7" t="s">
        <v>111</v>
      </c>
      <c r="C162" s="25" t="s">
        <v>91</v>
      </c>
      <c r="D162" s="7" t="s">
        <v>277</v>
      </c>
      <c r="E162" s="10" t="s">
        <v>7</v>
      </c>
      <c r="F162" s="24" t="s">
        <v>687</v>
      </c>
      <c r="G162" s="7" t="s">
        <v>112</v>
      </c>
      <c r="H162" s="7" t="s">
        <v>288</v>
      </c>
      <c r="I162" s="7" t="s">
        <v>113</v>
      </c>
      <c r="J162" s="66">
        <v>200</v>
      </c>
      <c r="K162" s="7"/>
    </row>
    <row r="163" spans="1:11" s="39" customFormat="1" ht="33" customHeight="1">
      <c r="A163" s="10">
        <v>161</v>
      </c>
      <c r="B163" s="7" t="s">
        <v>114</v>
      </c>
      <c r="C163" s="25" t="s">
        <v>91</v>
      </c>
      <c r="D163" s="7" t="s">
        <v>277</v>
      </c>
      <c r="E163" s="10" t="s">
        <v>7</v>
      </c>
      <c r="F163" s="24" t="s">
        <v>341</v>
      </c>
      <c r="G163" s="7" t="s">
        <v>115</v>
      </c>
      <c r="H163" s="7" t="s">
        <v>288</v>
      </c>
      <c r="I163" s="7" t="s">
        <v>116</v>
      </c>
      <c r="J163" s="66">
        <v>16</v>
      </c>
      <c r="K163" s="7"/>
    </row>
    <row r="164" spans="1:11" s="39" customFormat="1" ht="33" customHeight="1">
      <c r="A164" s="10">
        <v>162</v>
      </c>
      <c r="B164" s="7" t="s">
        <v>117</v>
      </c>
      <c r="C164" s="25" t="s">
        <v>91</v>
      </c>
      <c r="D164" s="7" t="s">
        <v>277</v>
      </c>
      <c r="E164" s="10" t="s">
        <v>7</v>
      </c>
      <c r="F164" s="24" t="s">
        <v>211</v>
      </c>
      <c r="G164" s="7" t="s">
        <v>118</v>
      </c>
      <c r="H164" s="7" t="s">
        <v>288</v>
      </c>
      <c r="I164" s="7" t="s">
        <v>119</v>
      </c>
      <c r="J164" s="65">
        <v>8</v>
      </c>
      <c r="K164" s="7"/>
    </row>
    <row r="165" spans="1:11" s="39" customFormat="1" ht="33" customHeight="1">
      <c r="A165" s="10">
        <v>163</v>
      </c>
      <c r="B165" s="7" t="s">
        <v>120</v>
      </c>
      <c r="C165" s="25" t="s">
        <v>276</v>
      </c>
      <c r="D165" s="7" t="s">
        <v>277</v>
      </c>
      <c r="E165" s="10" t="s">
        <v>7</v>
      </c>
      <c r="F165" s="24" t="s">
        <v>341</v>
      </c>
      <c r="G165" s="7" t="s">
        <v>121</v>
      </c>
      <c r="H165" s="7" t="s">
        <v>288</v>
      </c>
      <c r="I165" s="7" t="s">
        <v>122</v>
      </c>
      <c r="J165" s="66">
        <v>16</v>
      </c>
      <c r="K165" s="7"/>
    </row>
    <row r="166" spans="1:11" s="39" customFormat="1" ht="33" customHeight="1">
      <c r="A166" s="10">
        <v>164</v>
      </c>
      <c r="B166" s="7" t="s">
        <v>123</v>
      </c>
      <c r="C166" s="25" t="s">
        <v>91</v>
      </c>
      <c r="D166" s="7" t="s">
        <v>277</v>
      </c>
      <c r="E166" s="10" t="s">
        <v>7</v>
      </c>
      <c r="F166" s="24" t="s">
        <v>341</v>
      </c>
      <c r="G166" s="7" t="s">
        <v>124</v>
      </c>
      <c r="H166" s="7" t="s">
        <v>288</v>
      </c>
      <c r="I166" s="7" t="s">
        <v>122</v>
      </c>
      <c r="J166" s="66">
        <v>16</v>
      </c>
      <c r="K166" s="7"/>
    </row>
    <row r="167" spans="1:11" s="39" customFormat="1" ht="33" customHeight="1">
      <c r="A167" s="10">
        <v>165</v>
      </c>
      <c r="B167" s="7" t="s">
        <v>125</v>
      </c>
      <c r="C167" s="25" t="s">
        <v>91</v>
      </c>
      <c r="D167" s="7" t="s">
        <v>277</v>
      </c>
      <c r="E167" s="10" t="s">
        <v>7</v>
      </c>
      <c r="F167" s="24" t="s">
        <v>341</v>
      </c>
      <c r="G167" s="7" t="s">
        <v>126</v>
      </c>
      <c r="H167" s="7" t="s">
        <v>288</v>
      </c>
      <c r="I167" s="7" t="s">
        <v>116</v>
      </c>
      <c r="J167" s="66">
        <v>16</v>
      </c>
      <c r="K167" s="7"/>
    </row>
    <row r="168" spans="1:11" s="39" customFormat="1" ht="33" customHeight="1">
      <c r="A168" s="10">
        <v>166</v>
      </c>
      <c r="B168" s="7" t="s">
        <v>127</v>
      </c>
      <c r="C168" s="25" t="s">
        <v>91</v>
      </c>
      <c r="D168" s="7" t="s">
        <v>277</v>
      </c>
      <c r="E168" s="10" t="s">
        <v>7</v>
      </c>
      <c r="F168" s="24" t="s">
        <v>341</v>
      </c>
      <c r="G168" s="7" t="s">
        <v>128</v>
      </c>
      <c r="H168" s="7" t="s">
        <v>288</v>
      </c>
      <c r="I168" s="7"/>
      <c r="J168" s="66">
        <v>16</v>
      </c>
      <c r="K168" s="7"/>
    </row>
    <row r="169" spans="1:11" s="39" customFormat="1" ht="33" customHeight="1">
      <c r="A169" s="10">
        <v>167</v>
      </c>
      <c r="B169" s="7" t="s">
        <v>129</v>
      </c>
      <c r="C169" s="25" t="s">
        <v>91</v>
      </c>
      <c r="D169" s="7" t="s">
        <v>277</v>
      </c>
      <c r="E169" s="10" t="s">
        <v>7</v>
      </c>
      <c r="F169" s="24" t="s">
        <v>679</v>
      </c>
      <c r="G169" s="7" t="s">
        <v>684</v>
      </c>
      <c r="H169" s="7" t="s">
        <v>288</v>
      </c>
      <c r="I169" s="7" t="s">
        <v>130</v>
      </c>
      <c r="J169" s="66">
        <v>4</v>
      </c>
      <c r="K169" s="7"/>
    </row>
    <row r="170" spans="1:11" s="39" customFormat="1" ht="33" customHeight="1">
      <c r="A170" s="10">
        <v>168</v>
      </c>
      <c r="B170" s="7" t="s">
        <v>131</v>
      </c>
      <c r="C170" s="25" t="s">
        <v>91</v>
      </c>
      <c r="D170" s="7" t="s">
        <v>277</v>
      </c>
      <c r="E170" s="10" t="s">
        <v>7</v>
      </c>
      <c r="F170" s="24" t="s">
        <v>679</v>
      </c>
      <c r="G170" s="7" t="s">
        <v>132</v>
      </c>
      <c r="H170" s="7" t="s">
        <v>288</v>
      </c>
      <c r="I170" s="7" t="s">
        <v>130</v>
      </c>
      <c r="J170" s="66">
        <v>4</v>
      </c>
      <c r="K170" s="7"/>
    </row>
    <row r="171" spans="1:11" s="39" customFormat="1" ht="33" customHeight="1">
      <c r="A171" s="10">
        <v>169</v>
      </c>
      <c r="B171" s="7" t="s">
        <v>133</v>
      </c>
      <c r="C171" s="25" t="s">
        <v>91</v>
      </c>
      <c r="D171" s="7" t="s">
        <v>277</v>
      </c>
      <c r="E171" s="10" t="s">
        <v>7</v>
      </c>
      <c r="F171" s="24" t="s">
        <v>674</v>
      </c>
      <c r="G171" s="7" t="s">
        <v>134</v>
      </c>
      <c r="H171" s="7" t="s">
        <v>97</v>
      </c>
      <c r="I171" s="7"/>
      <c r="J171" s="66">
        <v>24</v>
      </c>
      <c r="K171" s="7"/>
    </row>
    <row r="172" spans="1:11" s="39" customFormat="1" ht="33" customHeight="1">
      <c r="A172" s="10">
        <v>170</v>
      </c>
      <c r="B172" s="7" t="s">
        <v>135</v>
      </c>
      <c r="C172" s="25" t="s">
        <v>91</v>
      </c>
      <c r="D172" s="7" t="s">
        <v>277</v>
      </c>
      <c r="E172" s="10" t="s">
        <v>7</v>
      </c>
      <c r="F172" s="24" t="s">
        <v>672</v>
      </c>
      <c r="G172" s="7" t="s">
        <v>136</v>
      </c>
      <c r="H172" s="7" t="s">
        <v>97</v>
      </c>
      <c r="I172" s="7"/>
      <c r="J172" s="66">
        <v>4</v>
      </c>
      <c r="K172" s="7"/>
    </row>
    <row r="173" spans="1:11" s="39" customFormat="1" ht="33" customHeight="1">
      <c r="A173" s="10">
        <v>171</v>
      </c>
      <c r="B173" s="7" t="s">
        <v>137</v>
      </c>
      <c r="C173" s="25" t="s">
        <v>138</v>
      </c>
      <c r="D173" s="7" t="s">
        <v>227</v>
      </c>
      <c r="E173" s="10" t="s">
        <v>7</v>
      </c>
      <c r="F173" s="24" t="s">
        <v>672</v>
      </c>
      <c r="G173" s="7"/>
      <c r="H173" s="7" t="s">
        <v>340</v>
      </c>
      <c r="I173" s="7" t="s">
        <v>317</v>
      </c>
      <c r="J173" s="66">
        <v>4</v>
      </c>
      <c r="K173" s="7"/>
    </row>
    <row r="174" spans="1:11" ht="33" customHeight="1">
      <c r="A174" s="10">
        <v>172</v>
      </c>
      <c r="B174" s="45" t="s">
        <v>551</v>
      </c>
      <c r="C174" s="2" t="s">
        <v>196</v>
      </c>
      <c r="D174" s="1" t="s">
        <v>197</v>
      </c>
      <c r="E174" s="10" t="s">
        <v>7</v>
      </c>
      <c r="F174" s="2" t="s">
        <v>211</v>
      </c>
      <c r="G174" s="1" t="s">
        <v>221</v>
      </c>
      <c r="H174" s="46" t="s">
        <v>199</v>
      </c>
      <c r="I174" s="47" t="s">
        <v>198</v>
      </c>
      <c r="J174" s="65">
        <v>8</v>
      </c>
      <c r="K174" s="1"/>
    </row>
    <row r="175" spans="1:11" s="17" customFormat="1" ht="33" customHeight="1">
      <c r="A175" s="10">
        <v>173</v>
      </c>
      <c r="B175" s="9" t="s">
        <v>464</v>
      </c>
      <c r="C175" s="19" t="s">
        <v>465</v>
      </c>
      <c r="D175" s="20" t="s">
        <v>466</v>
      </c>
      <c r="E175" s="10" t="s">
        <v>7</v>
      </c>
      <c r="F175" s="19" t="s">
        <v>460</v>
      </c>
      <c r="G175" s="21" t="s">
        <v>676</v>
      </c>
      <c r="H175" s="21" t="s">
        <v>467</v>
      </c>
      <c r="I175" s="49" t="s">
        <v>468</v>
      </c>
      <c r="J175" s="67">
        <v>4</v>
      </c>
      <c r="K175" s="15"/>
    </row>
    <row r="176" spans="1:11" s="17" customFormat="1" ht="90" customHeight="1">
      <c r="A176" s="10">
        <v>174</v>
      </c>
      <c r="B176" s="9" t="s">
        <v>469</v>
      </c>
      <c r="C176" s="19" t="s">
        <v>470</v>
      </c>
      <c r="D176" s="9" t="s">
        <v>553</v>
      </c>
      <c r="E176" s="10" t="s">
        <v>7</v>
      </c>
      <c r="F176" s="19" t="s">
        <v>476</v>
      </c>
      <c r="G176" s="20" t="s">
        <v>471</v>
      </c>
      <c r="H176" s="21" t="s">
        <v>477</v>
      </c>
      <c r="I176" s="48" t="s">
        <v>472</v>
      </c>
      <c r="J176" s="68">
        <v>575.76</v>
      </c>
      <c r="K176" s="15"/>
    </row>
    <row r="177" spans="1:11" s="17" customFormat="1" ht="84" customHeight="1">
      <c r="A177" s="10">
        <v>175</v>
      </c>
      <c r="B177" s="9" t="s">
        <v>575</v>
      </c>
      <c r="C177" s="19" t="s">
        <v>473</v>
      </c>
      <c r="D177" s="9" t="s">
        <v>553</v>
      </c>
      <c r="E177" s="10" t="s">
        <v>7</v>
      </c>
      <c r="F177" s="19" t="s">
        <v>476</v>
      </c>
      <c r="G177" s="20" t="s">
        <v>474</v>
      </c>
      <c r="H177" s="21" t="s">
        <v>478</v>
      </c>
      <c r="I177" s="48" t="s">
        <v>475</v>
      </c>
      <c r="J177" s="68">
        <v>454.96</v>
      </c>
      <c r="K177" s="15"/>
    </row>
    <row r="178" spans="1:11" s="17" customFormat="1" ht="81.75" customHeight="1">
      <c r="A178" s="10">
        <v>176</v>
      </c>
      <c r="B178" s="9" t="s">
        <v>479</v>
      </c>
      <c r="C178" s="19" t="s">
        <v>480</v>
      </c>
      <c r="D178" s="9" t="s">
        <v>553</v>
      </c>
      <c r="E178" s="10" t="s">
        <v>7</v>
      </c>
      <c r="F178" s="19" t="s">
        <v>481</v>
      </c>
      <c r="G178" s="20" t="s">
        <v>482</v>
      </c>
      <c r="H178" s="21" t="s">
        <v>483</v>
      </c>
      <c r="I178" s="48" t="s">
        <v>484</v>
      </c>
      <c r="J178" s="68">
        <v>357.28</v>
      </c>
      <c r="K178" s="15"/>
    </row>
    <row r="179" spans="1:255" s="42" customFormat="1" ht="26.25" customHeight="1">
      <c r="A179" s="10">
        <v>177</v>
      </c>
      <c r="B179" s="32" t="s">
        <v>581</v>
      </c>
      <c r="C179" s="73" t="s">
        <v>582</v>
      </c>
      <c r="D179" s="32" t="s">
        <v>358</v>
      </c>
      <c r="E179" s="10" t="s">
        <v>7</v>
      </c>
      <c r="F179" s="24" t="s">
        <v>677</v>
      </c>
      <c r="G179" s="10" t="s">
        <v>678</v>
      </c>
      <c r="H179" s="32" t="s">
        <v>583</v>
      </c>
      <c r="I179" s="33"/>
      <c r="J179" s="69">
        <v>2</v>
      </c>
      <c r="K179" s="50"/>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c r="FF179" s="41"/>
      <c r="FG179" s="41"/>
      <c r="FH179" s="41"/>
      <c r="FI179" s="41"/>
      <c r="FJ179" s="41"/>
      <c r="FK179" s="41"/>
      <c r="FL179" s="41"/>
      <c r="FM179" s="41"/>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1"/>
      <c r="GS179" s="41"/>
      <c r="GT179" s="41"/>
      <c r="GU179" s="41"/>
      <c r="GV179" s="41"/>
      <c r="GW179" s="41"/>
      <c r="GX179" s="41"/>
      <c r="GY179" s="41"/>
      <c r="GZ179" s="41"/>
      <c r="HA179" s="41"/>
      <c r="HB179" s="41"/>
      <c r="HC179" s="41"/>
      <c r="HD179" s="41"/>
      <c r="HE179" s="41"/>
      <c r="HF179" s="41"/>
      <c r="HG179" s="41"/>
      <c r="HH179" s="41"/>
      <c r="HI179" s="41"/>
      <c r="HJ179" s="41"/>
      <c r="HK179" s="41"/>
      <c r="HL179" s="41"/>
      <c r="HM179" s="41"/>
      <c r="HN179" s="41"/>
      <c r="HO179" s="41"/>
      <c r="HP179" s="41"/>
      <c r="HQ179" s="41"/>
      <c r="HR179" s="41"/>
      <c r="HS179" s="41"/>
      <c r="HT179" s="41"/>
      <c r="HU179" s="41"/>
      <c r="HV179" s="41"/>
      <c r="HW179" s="41"/>
      <c r="HX179" s="41"/>
      <c r="HY179" s="41"/>
      <c r="HZ179" s="41"/>
      <c r="IA179" s="41"/>
      <c r="IB179" s="41"/>
      <c r="IC179" s="41"/>
      <c r="ID179" s="41"/>
      <c r="IE179" s="41"/>
      <c r="IF179" s="41"/>
      <c r="IG179" s="41"/>
      <c r="IH179" s="41"/>
      <c r="II179" s="41"/>
      <c r="IJ179" s="41"/>
      <c r="IK179" s="41"/>
      <c r="IL179" s="41"/>
      <c r="IM179" s="41"/>
      <c r="IN179" s="41"/>
      <c r="IO179" s="41"/>
      <c r="IP179" s="41"/>
      <c r="IQ179" s="41"/>
      <c r="IR179" s="41"/>
      <c r="IS179" s="41"/>
      <c r="IT179" s="41"/>
      <c r="IU179" s="41"/>
    </row>
    <row r="180" spans="1:255" s="42" customFormat="1" ht="26.25" customHeight="1">
      <c r="A180" s="10">
        <v>178</v>
      </c>
      <c r="B180" s="32" t="s">
        <v>584</v>
      </c>
      <c r="C180" s="73" t="s">
        <v>582</v>
      </c>
      <c r="D180" s="32" t="s">
        <v>358</v>
      </c>
      <c r="E180" s="10" t="s">
        <v>7</v>
      </c>
      <c r="F180" s="24" t="s">
        <v>677</v>
      </c>
      <c r="G180" s="10" t="s">
        <v>678</v>
      </c>
      <c r="H180" s="9" t="s">
        <v>585</v>
      </c>
      <c r="I180" s="33"/>
      <c r="J180" s="67">
        <v>2</v>
      </c>
      <c r="K180" s="50"/>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c r="HO180" s="41"/>
      <c r="HP180" s="41"/>
      <c r="HQ180" s="41"/>
      <c r="HR180" s="41"/>
      <c r="HS180" s="41"/>
      <c r="HT180" s="41"/>
      <c r="HU180" s="41"/>
      <c r="HV180" s="41"/>
      <c r="HW180" s="41"/>
      <c r="HX180" s="41"/>
      <c r="HY180" s="41"/>
      <c r="HZ180" s="41"/>
      <c r="IA180" s="41"/>
      <c r="IB180" s="41"/>
      <c r="IC180" s="41"/>
      <c r="ID180" s="41"/>
      <c r="IE180" s="41"/>
      <c r="IF180" s="41"/>
      <c r="IG180" s="41"/>
      <c r="IH180" s="41"/>
      <c r="II180" s="41"/>
      <c r="IJ180" s="41"/>
      <c r="IK180" s="41"/>
      <c r="IL180" s="41"/>
      <c r="IM180" s="41"/>
      <c r="IN180" s="41"/>
      <c r="IO180" s="41"/>
      <c r="IP180" s="41"/>
      <c r="IQ180" s="41"/>
      <c r="IR180" s="41"/>
      <c r="IS180" s="41"/>
      <c r="IT180" s="41"/>
      <c r="IU180" s="41"/>
    </row>
    <row r="181" spans="1:255" s="39" customFormat="1" ht="33" customHeight="1">
      <c r="A181" s="10">
        <v>179</v>
      </c>
      <c r="B181" s="7" t="s">
        <v>355</v>
      </c>
      <c r="C181" s="24" t="s">
        <v>353</v>
      </c>
      <c r="D181" s="14" t="s">
        <v>358</v>
      </c>
      <c r="E181" s="10" t="s">
        <v>7</v>
      </c>
      <c r="F181" s="24" t="s">
        <v>669</v>
      </c>
      <c r="G181" s="10" t="s">
        <v>356</v>
      </c>
      <c r="H181" s="10" t="s">
        <v>357</v>
      </c>
      <c r="I181" s="22" t="s">
        <v>485</v>
      </c>
      <c r="J181" s="70">
        <v>0</v>
      </c>
      <c r="K181" s="10"/>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c r="FP181" s="38"/>
      <c r="FQ181" s="38"/>
      <c r="FR181" s="38"/>
      <c r="FS181" s="38"/>
      <c r="FT181" s="38"/>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row>
    <row r="182" spans="1:255" s="39" customFormat="1" ht="33" customHeight="1">
      <c r="A182" s="10"/>
      <c r="B182" s="7"/>
      <c r="C182" s="24" t="s">
        <v>708</v>
      </c>
      <c r="D182" s="14" t="s">
        <v>358</v>
      </c>
      <c r="E182" s="10" t="s">
        <v>7</v>
      </c>
      <c r="F182" s="24" t="s">
        <v>669</v>
      </c>
      <c r="G182" s="10" t="s">
        <v>356</v>
      </c>
      <c r="H182" s="10" t="s">
        <v>357</v>
      </c>
      <c r="I182" s="84" t="s">
        <v>709</v>
      </c>
      <c r="J182" s="85">
        <v>450</v>
      </c>
      <c r="K182" s="10"/>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c r="FP182" s="38"/>
      <c r="FQ182" s="38"/>
      <c r="FR182" s="38"/>
      <c r="FS182" s="38"/>
      <c r="FT182" s="38"/>
      <c r="FU182" s="38"/>
      <c r="FV182" s="38"/>
      <c r="FW182" s="38"/>
      <c r="FX182" s="38"/>
      <c r="FY182" s="38"/>
      <c r="FZ182" s="38"/>
      <c r="GA182" s="38"/>
      <c r="GB182" s="38"/>
      <c r="GC182" s="38"/>
      <c r="GD182" s="38"/>
      <c r="GE182" s="38"/>
      <c r="GF182" s="38"/>
      <c r="GG182" s="38"/>
      <c r="GH182" s="38"/>
      <c r="GI182" s="38"/>
      <c r="GJ182" s="38"/>
      <c r="GK182" s="38"/>
      <c r="GL182" s="38"/>
      <c r="GM182" s="38"/>
      <c r="GN182" s="38"/>
      <c r="GO182" s="38"/>
      <c r="GP182" s="38"/>
      <c r="GQ182" s="38"/>
      <c r="GR182" s="38"/>
      <c r="GS182" s="38"/>
      <c r="GT182" s="38"/>
      <c r="GU182" s="38"/>
      <c r="GV182" s="38"/>
      <c r="GW182" s="38"/>
      <c r="GX182" s="38"/>
      <c r="GY182" s="38"/>
      <c r="GZ182" s="38"/>
      <c r="HA182" s="38"/>
      <c r="HB182" s="38"/>
      <c r="HC182" s="38"/>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row>
    <row r="183" spans="1:11" s="17" customFormat="1" ht="33" customHeight="1">
      <c r="A183" s="10">
        <v>180</v>
      </c>
      <c r="B183" s="9" t="s">
        <v>487</v>
      </c>
      <c r="C183" s="19" t="s">
        <v>488</v>
      </c>
      <c r="D183" s="20" t="s">
        <v>489</v>
      </c>
      <c r="E183" s="10" t="s">
        <v>7</v>
      </c>
      <c r="F183" s="19" t="s">
        <v>476</v>
      </c>
      <c r="G183" s="21" t="s">
        <v>490</v>
      </c>
      <c r="H183" s="48" t="s">
        <v>491</v>
      </c>
      <c r="I183" s="49" t="s">
        <v>492</v>
      </c>
      <c r="J183" s="68">
        <v>328.24</v>
      </c>
      <c r="K183" s="15"/>
    </row>
    <row r="184" spans="1:11" s="17" customFormat="1" ht="33" customHeight="1">
      <c r="A184" s="10">
        <v>181</v>
      </c>
      <c r="B184" s="9" t="s">
        <v>493</v>
      </c>
      <c r="C184" s="19" t="s">
        <v>494</v>
      </c>
      <c r="D184" s="20" t="s">
        <v>286</v>
      </c>
      <c r="E184" s="10" t="s">
        <v>7</v>
      </c>
      <c r="F184" s="24" t="s">
        <v>679</v>
      </c>
      <c r="G184" s="21" t="s">
        <v>495</v>
      </c>
      <c r="H184" s="48" t="s">
        <v>283</v>
      </c>
      <c r="I184" s="49" t="s">
        <v>496</v>
      </c>
      <c r="J184" s="65">
        <v>8</v>
      </c>
      <c r="K184" s="15"/>
    </row>
    <row r="185" spans="1:11" s="17" customFormat="1" ht="33" customHeight="1">
      <c r="A185" s="10">
        <v>182</v>
      </c>
      <c r="B185" s="9" t="s">
        <v>507</v>
      </c>
      <c r="C185" s="19" t="s">
        <v>508</v>
      </c>
      <c r="D185" s="20" t="s">
        <v>286</v>
      </c>
      <c r="E185" s="10" t="s">
        <v>7</v>
      </c>
      <c r="F185" s="19" t="s">
        <v>677</v>
      </c>
      <c r="G185" s="20" t="s">
        <v>461</v>
      </c>
      <c r="H185" s="20" t="s">
        <v>509</v>
      </c>
      <c r="I185" s="21"/>
      <c r="J185" s="68">
        <v>4</v>
      </c>
      <c r="K185" s="15"/>
    </row>
    <row r="186" spans="1:11" s="17" customFormat="1" ht="33" customHeight="1">
      <c r="A186" s="10">
        <v>183</v>
      </c>
      <c r="B186" s="9" t="s">
        <v>510</v>
      </c>
      <c r="C186" s="19" t="s">
        <v>508</v>
      </c>
      <c r="D186" s="20" t="s">
        <v>286</v>
      </c>
      <c r="E186" s="10" t="s">
        <v>7</v>
      </c>
      <c r="F186" s="19" t="s">
        <v>677</v>
      </c>
      <c r="G186" s="20" t="s">
        <v>461</v>
      </c>
      <c r="H186" s="20" t="s">
        <v>710</v>
      </c>
      <c r="I186" s="21"/>
      <c r="J186" s="68">
        <v>2</v>
      </c>
      <c r="K186" s="15"/>
    </row>
    <row r="187" spans="1:11" s="17" customFormat="1" ht="33" customHeight="1">
      <c r="A187" s="10">
        <v>184</v>
      </c>
      <c r="B187" s="9" t="s">
        <v>511</v>
      </c>
      <c r="C187" s="19" t="s">
        <v>508</v>
      </c>
      <c r="D187" s="20" t="s">
        <v>286</v>
      </c>
      <c r="E187" s="10" t="s">
        <v>7</v>
      </c>
      <c r="F187" s="19" t="s">
        <v>677</v>
      </c>
      <c r="G187" s="20" t="s">
        <v>461</v>
      </c>
      <c r="H187" s="20" t="s">
        <v>512</v>
      </c>
      <c r="I187" s="21"/>
      <c r="J187" s="68">
        <v>2</v>
      </c>
      <c r="K187" s="15"/>
    </row>
    <row r="188" spans="1:11" s="17" customFormat="1" ht="33" customHeight="1">
      <c r="A188" s="10">
        <v>185</v>
      </c>
      <c r="B188" s="9" t="s">
        <v>497</v>
      </c>
      <c r="C188" s="19" t="s">
        <v>498</v>
      </c>
      <c r="D188" s="20" t="s">
        <v>462</v>
      </c>
      <c r="E188" s="10" t="s">
        <v>7</v>
      </c>
      <c r="F188" s="24" t="s">
        <v>672</v>
      </c>
      <c r="G188" s="21" t="s">
        <v>499</v>
      </c>
      <c r="H188" s="21" t="s">
        <v>500</v>
      </c>
      <c r="I188" s="21"/>
      <c r="J188" s="68">
        <v>4</v>
      </c>
      <c r="K188" s="15"/>
    </row>
    <row r="189" spans="1:11" s="17" customFormat="1" ht="33" customHeight="1">
      <c r="A189" s="10">
        <v>186</v>
      </c>
      <c r="B189" s="9" t="s">
        <v>501</v>
      </c>
      <c r="C189" s="19" t="s">
        <v>498</v>
      </c>
      <c r="D189" s="20" t="s">
        <v>462</v>
      </c>
      <c r="E189" s="10" t="s">
        <v>7</v>
      </c>
      <c r="F189" s="24" t="s">
        <v>672</v>
      </c>
      <c r="G189" s="21" t="s">
        <v>502</v>
      </c>
      <c r="H189" s="21" t="s">
        <v>500</v>
      </c>
      <c r="I189" s="21"/>
      <c r="J189" s="68">
        <v>4</v>
      </c>
      <c r="K189" s="15"/>
    </row>
    <row r="190" spans="1:11" s="17" customFormat="1" ht="33" customHeight="1">
      <c r="A190" s="10">
        <v>187</v>
      </c>
      <c r="B190" s="9" t="s">
        <v>463</v>
      </c>
      <c r="C190" s="19" t="s">
        <v>498</v>
      </c>
      <c r="D190" s="20" t="s">
        <v>462</v>
      </c>
      <c r="E190" s="10" t="s">
        <v>7</v>
      </c>
      <c r="F190" s="24" t="s">
        <v>672</v>
      </c>
      <c r="G190" s="21" t="s">
        <v>503</v>
      </c>
      <c r="H190" s="21" t="s">
        <v>500</v>
      </c>
      <c r="I190" s="21"/>
      <c r="J190" s="68">
        <v>4</v>
      </c>
      <c r="K190" s="15"/>
    </row>
    <row r="191" spans="1:11" s="17" customFormat="1" ht="33" customHeight="1">
      <c r="A191" s="10">
        <v>188</v>
      </c>
      <c r="B191" s="9" t="s">
        <v>504</v>
      </c>
      <c r="C191" s="19" t="s">
        <v>498</v>
      </c>
      <c r="D191" s="20" t="s">
        <v>462</v>
      </c>
      <c r="E191" s="10" t="s">
        <v>7</v>
      </c>
      <c r="F191" s="24" t="s">
        <v>672</v>
      </c>
      <c r="G191" s="21" t="s">
        <v>503</v>
      </c>
      <c r="H191" s="21" t="s">
        <v>500</v>
      </c>
      <c r="I191" s="21"/>
      <c r="J191" s="68">
        <v>4</v>
      </c>
      <c r="K191" s="15"/>
    </row>
    <row r="192" spans="1:11" s="17" customFormat="1" ht="33" customHeight="1">
      <c r="A192" s="10">
        <v>189</v>
      </c>
      <c r="B192" s="9" t="s">
        <v>505</v>
      </c>
      <c r="C192" s="19" t="s">
        <v>498</v>
      </c>
      <c r="D192" s="20" t="s">
        <v>462</v>
      </c>
      <c r="E192" s="10" t="s">
        <v>7</v>
      </c>
      <c r="F192" s="24" t="s">
        <v>677</v>
      </c>
      <c r="G192" s="10" t="s">
        <v>678</v>
      </c>
      <c r="H192" s="21" t="s">
        <v>506</v>
      </c>
      <c r="I192" s="21"/>
      <c r="J192" s="68">
        <v>2</v>
      </c>
      <c r="K192" s="15"/>
    </row>
    <row r="193" spans="1:11" s="37" customFormat="1" ht="33" customHeight="1">
      <c r="A193" s="10">
        <v>190</v>
      </c>
      <c r="B193" s="36" t="s">
        <v>566</v>
      </c>
      <c r="C193" s="35" t="s">
        <v>567</v>
      </c>
      <c r="D193" s="20" t="s">
        <v>568</v>
      </c>
      <c r="E193" s="10" t="s">
        <v>7</v>
      </c>
      <c r="F193" s="29" t="s">
        <v>560</v>
      </c>
      <c r="G193" s="10" t="s">
        <v>685</v>
      </c>
      <c r="H193" s="36" t="s">
        <v>569</v>
      </c>
      <c r="I193" s="36" t="s">
        <v>570</v>
      </c>
      <c r="J193" s="67">
        <v>40</v>
      </c>
      <c r="K193" s="36"/>
    </row>
    <row r="194" spans="1:11" s="37" customFormat="1" ht="33" customHeight="1">
      <c r="A194" s="10">
        <v>191</v>
      </c>
      <c r="B194" s="36" t="s">
        <v>571</v>
      </c>
      <c r="C194" s="35" t="s">
        <v>572</v>
      </c>
      <c r="D194" s="20" t="s">
        <v>568</v>
      </c>
      <c r="E194" s="10" t="s">
        <v>7</v>
      </c>
      <c r="F194" s="29" t="s">
        <v>560</v>
      </c>
      <c r="G194" s="10" t="s">
        <v>685</v>
      </c>
      <c r="H194" s="36" t="s">
        <v>573</v>
      </c>
      <c r="I194" s="36" t="s">
        <v>574</v>
      </c>
      <c r="J194" s="67">
        <v>40</v>
      </c>
      <c r="K194" s="36"/>
    </row>
    <row r="195" spans="1:11" s="37" customFormat="1" ht="33" customHeight="1">
      <c r="A195" s="10">
        <v>192</v>
      </c>
      <c r="B195" s="36" t="s">
        <v>696</v>
      </c>
      <c r="C195" s="35" t="s">
        <v>697</v>
      </c>
      <c r="D195" s="20" t="s">
        <v>553</v>
      </c>
      <c r="E195" s="10" t="s">
        <v>690</v>
      </c>
      <c r="F195" s="29" t="s">
        <v>560</v>
      </c>
      <c r="G195" s="10" t="s">
        <v>703</v>
      </c>
      <c r="H195" s="36" t="s">
        <v>698</v>
      </c>
      <c r="I195" s="36" t="s">
        <v>699</v>
      </c>
      <c r="J195" s="67">
        <v>40</v>
      </c>
      <c r="K195" s="36"/>
    </row>
    <row r="196" spans="1:11" s="37" customFormat="1" ht="33" customHeight="1">
      <c r="A196" s="10">
        <v>193</v>
      </c>
      <c r="B196" s="36" t="s">
        <v>700</v>
      </c>
      <c r="C196" s="35" t="s">
        <v>697</v>
      </c>
      <c r="D196" s="20" t="s">
        <v>553</v>
      </c>
      <c r="E196" s="10" t="s">
        <v>690</v>
      </c>
      <c r="F196" s="29" t="s">
        <v>560</v>
      </c>
      <c r="G196" s="10" t="s">
        <v>703</v>
      </c>
      <c r="H196" s="36" t="s">
        <v>701</v>
      </c>
      <c r="I196" s="36" t="s">
        <v>699</v>
      </c>
      <c r="J196" s="67">
        <v>40</v>
      </c>
      <c r="K196" s="36"/>
    </row>
    <row r="197" spans="1:11" s="52" customFormat="1" ht="33" customHeight="1">
      <c r="A197" s="10">
        <v>194</v>
      </c>
      <c r="B197" s="20" t="s">
        <v>614</v>
      </c>
      <c r="C197" s="19" t="s">
        <v>618</v>
      </c>
      <c r="D197" s="20" t="s">
        <v>347</v>
      </c>
      <c r="E197" s="10" t="s">
        <v>7</v>
      </c>
      <c r="F197" s="19" t="s">
        <v>211</v>
      </c>
      <c r="G197" s="20" t="s">
        <v>221</v>
      </c>
      <c r="H197" s="21" t="s">
        <v>216</v>
      </c>
      <c r="I197" s="20" t="s">
        <v>615</v>
      </c>
      <c r="J197" s="68">
        <v>8</v>
      </c>
      <c r="K197" s="36"/>
    </row>
    <row r="198" spans="1:11" s="52" customFormat="1" ht="33" customHeight="1">
      <c r="A198" s="10">
        <v>195</v>
      </c>
      <c r="B198" s="53" t="s">
        <v>616</v>
      </c>
      <c r="C198" s="19" t="s">
        <v>618</v>
      </c>
      <c r="D198" s="20" t="s">
        <v>347</v>
      </c>
      <c r="E198" s="10" t="s">
        <v>7</v>
      </c>
      <c r="F198" s="19" t="s">
        <v>211</v>
      </c>
      <c r="G198" s="20" t="s">
        <v>619</v>
      </c>
      <c r="H198" s="21" t="s">
        <v>216</v>
      </c>
      <c r="I198" s="20" t="s">
        <v>617</v>
      </c>
      <c r="J198" s="68">
        <v>4</v>
      </c>
      <c r="K198" s="36"/>
    </row>
    <row r="199" spans="1:11" s="52" customFormat="1" ht="33" customHeight="1">
      <c r="A199" s="10">
        <v>196</v>
      </c>
      <c r="B199" s="53" t="s">
        <v>620</v>
      </c>
      <c r="C199" s="19" t="s">
        <v>618</v>
      </c>
      <c r="D199" s="20" t="s">
        <v>347</v>
      </c>
      <c r="E199" s="10" t="s">
        <v>7</v>
      </c>
      <c r="F199" s="19" t="s">
        <v>211</v>
      </c>
      <c r="G199" s="20" t="s">
        <v>621</v>
      </c>
      <c r="H199" s="21" t="s">
        <v>366</v>
      </c>
      <c r="I199" s="20" t="s">
        <v>622</v>
      </c>
      <c r="J199" s="68">
        <v>4</v>
      </c>
      <c r="K199" s="36"/>
    </row>
    <row r="200" spans="1:11" s="52" customFormat="1" ht="33" customHeight="1">
      <c r="A200" s="10">
        <v>199</v>
      </c>
      <c r="B200" s="54" t="s">
        <v>688</v>
      </c>
      <c r="C200" s="74" t="s">
        <v>689</v>
      </c>
      <c r="D200" s="54" t="s">
        <v>347</v>
      </c>
      <c r="E200" s="10" t="s">
        <v>690</v>
      </c>
      <c r="F200" s="19" t="s">
        <v>702</v>
      </c>
      <c r="G200" s="55" t="s">
        <v>343</v>
      </c>
      <c r="H200" s="55" t="s">
        <v>216</v>
      </c>
      <c r="I200" s="55" t="s">
        <v>691</v>
      </c>
      <c r="J200" s="67">
        <v>24</v>
      </c>
      <c r="K200" s="36"/>
    </row>
  </sheetData>
  <mergeCells count="1">
    <mergeCell ref="A1:J1"/>
  </mergeCells>
  <dataValidations count="3">
    <dataValidation type="list" allowBlank="1" showInputMessage="1" showErrorMessage="1" sqref="D139:D154 D183:D194 D173 D137 D121 D131 D179:D180 D13:D17 D46:D51 D54:D59 D64 D101:D103 D23:D30 D109">
      <formula1>"正高级,副高级,中级,初级"</formula1>
    </dataValidation>
    <dataValidation type="list" allowBlank="1" showInputMessage="1" showErrorMessage="1" sqref="F151">
      <formula1>"横向项目进账经费,纵向项目进账经费,获奖,项目申报,一般期刊,核心期刊,EI,SCI,CSSCI,会议论文,专利授权,专利申请,专著,教材,项目鉴定,其他"</formula1>
    </dataValidation>
    <dataValidation type="list" allowBlank="1" showInputMessage="1" showErrorMessage="1" sqref="G176:G178 H185:H187 H180 H100 H78:H80 G81:G82 G86:G99">
      <formula1>"横向项目进账经费,纵向项目进账经费,获奖,项目申报，一般期刊,核心期刊,EI,SCI,CSSCI,会议论文,专利授权,专利申请,专著,教材,项目鉴定,其他"</formula1>
    </dataValidation>
  </dataValidations>
  <printOptions/>
  <pageMargins left="0.51" right="0.2" top="0.72"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2014-01-06T08:16:46Z</cp:lastPrinted>
  <dcterms:created xsi:type="dcterms:W3CDTF">2013-12-06T02:18:13Z</dcterms:created>
  <dcterms:modified xsi:type="dcterms:W3CDTF">2014-01-08T03:22:24Z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